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.xml" ContentType="application/vnd.openxmlformats-officedocument.drawing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01" firstSheet="29" activeTab="31"/>
  </bookViews>
  <sheets>
    <sheet name="附表1.2023-2025年部门项目支出规划录入表" sheetId="1" r:id="rId1"/>
    <sheet name="附表2部门预算支出汇总表" sheetId="2" r:id="rId2"/>
    <sheet name="附表3收入预算表" sheetId="3" r:id="rId3"/>
    <sheet name="附表4单位基本情况" sheetId="4" r:id="rId4"/>
    <sheet name="附表5单位基本支出基础信息表" sheetId="5" r:id="rId5"/>
    <sheet name="附表6单位人员基本情况表" sheetId="6" r:id="rId6"/>
    <sheet name="附表7在职人员工资基本信息表" sheetId="7" r:id="rId7"/>
    <sheet name="附表8离退休（职）人员基本信息表" sheetId="8" r:id="rId8"/>
    <sheet name="附表9其他人员支出明细表 " sheetId="9" r:id="rId9"/>
    <sheet name="附表10其他对个人和家庭的补助支出明细表" sheetId="10" r:id="rId10"/>
    <sheet name="附表11其他公用支出明细表" sheetId="11" r:id="rId11"/>
    <sheet name="附表12全日制普通教育在校学生人数" sheetId="12" r:id="rId12"/>
    <sheet name="附表13机关事业单位到龄“中人”职业年金资金情况表" sheetId="13" r:id="rId13"/>
    <sheet name="附表14财政拨款收支（总表）" sheetId="14" r:id="rId14"/>
    <sheet name="附表15一般公共预算拨款表" sheetId="15" r:id="rId15"/>
    <sheet name="附表16政府性基金拨款表" sheetId="16" r:id="rId16"/>
    <sheet name="附表17国有资本经营预算拨款表" sheetId="17" r:id="rId17"/>
    <sheet name="附表18一般公共预算经济分类" sheetId="18" r:id="rId18"/>
    <sheet name="附表19政府性基金经济分类" sheetId="19" r:id="rId19"/>
    <sheet name="附表20国有资本经营预算" sheetId="20" r:id="rId20"/>
    <sheet name="附表21项目支出基本情况表" sheetId="21" r:id="rId21"/>
    <sheet name="附表22项目资金拼盘情况表" sheetId="22" r:id="rId22"/>
    <sheet name="附表23省本级项目安排明细表" sheetId="23" r:id="rId23"/>
    <sheet name="附表24已细化的补助市县支出表" sheetId="24" r:id="rId24"/>
    <sheet name="附表25政府资产购置表" sheetId="25" r:id="rId25"/>
    <sheet name="附表26机动车情况表" sheetId="26" r:id="rId26"/>
    <sheet name="附表27征收计划表" sheetId="27" r:id="rId27"/>
    <sheet name="附表28.2022年出国（境）任务及经费执行情况表" sheetId="28" r:id="rId28"/>
    <sheet name="附表29.2023年出国（境）任务计划及经费预算" sheetId="29" r:id="rId29"/>
    <sheet name="附表30.2023年三公经费预算表" sheetId="30" r:id="rId30"/>
    <sheet name="附表31.专项资金绩效目标申报表" sheetId="31" r:id="rId31"/>
    <sheet name="附表32.部门业务费绩效目标申报表" sheetId="32" r:id="rId32"/>
  </sheets>
  <definedNames>
    <definedName name="_xlnm.Print_Titles" localSheetId="11">'附表12全日制普通教育在校学生人数'!$1:$4</definedName>
    <definedName name="_xlnm.Print_Titles" localSheetId="20">'附表21项目支出基本情况表'!$1:$3</definedName>
    <definedName name="_xlnm.Print_Titles" localSheetId="21">'附表22项目资金拼盘情况表'!$1:$7</definedName>
    <definedName name="_xlnm.Print_Titles" localSheetId="22">'附表23省本级项目安排明细表'!$1:$6</definedName>
    <definedName name="_xlnm.Print_Titles" localSheetId="23">'附表24已细化的补助市县支出表'!$1:$6</definedName>
    <definedName name="_xlnm.Print_Titles" localSheetId="3">'附表4单位基本情况'!$1:$3</definedName>
    <definedName name="_xlnm.Print_Titles" localSheetId="4">'附表5单位基本支出基础信息表'!$1:$3</definedName>
    <definedName name="_xlnm.Print_Titles" localSheetId="5">'附表6单位人员基本情况表'!$1:$4</definedName>
    <definedName name="_xlnm.Print_Titles" localSheetId="6">'附表7在职人员工资基本信息表'!$1:$4</definedName>
    <definedName name="_xlnm.Print_Titles" localSheetId="7">'附表8离退休（职）人员基本信息表'!$1:$4</definedName>
    <definedName name="Z_B7B15B24_2874_475D_9E01_CC20CA9860F7_.wvu.Cols" localSheetId="29" hidden="1">'附表30.2023年三公经费预算表'!$AA:$AE</definedName>
    <definedName name="Z_B7B15B24_2874_475D_9E01_CC20CA9860F7_.wvu.PrintTitles" localSheetId="11" hidden="1">'附表12全日制普通教育在校学生人数'!$1:$4</definedName>
    <definedName name="Z_B7B15B24_2874_475D_9E01_CC20CA9860F7_.wvu.PrintTitles" localSheetId="20" hidden="1">'附表21项目支出基本情况表'!$1:$3</definedName>
    <definedName name="Z_B7B15B24_2874_475D_9E01_CC20CA9860F7_.wvu.PrintTitles" localSheetId="21" hidden="1">'附表22项目资金拼盘情况表'!$1:$7</definedName>
    <definedName name="Z_B7B15B24_2874_475D_9E01_CC20CA9860F7_.wvu.PrintTitles" localSheetId="22" hidden="1">'附表23省本级项目安排明细表'!$1:$6</definedName>
    <definedName name="Z_B7B15B24_2874_475D_9E01_CC20CA9860F7_.wvu.PrintTitles" localSheetId="23" hidden="1">'附表24已细化的补助市县支出表'!$1:$6</definedName>
    <definedName name="Z_B7B15B24_2874_475D_9E01_CC20CA9860F7_.wvu.PrintTitles" localSheetId="3" hidden="1">'附表4单位基本情况'!$1:$3</definedName>
    <definedName name="Z_B7B15B24_2874_475D_9E01_CC20CA9860F7_.wvu.PrintTitles" localSheetId="4" hidden="1">'附表5单位基本支出基础信息表'!$1:$3</definedName>
    <definedName name="Z_B7B15B24_2874_475D_9E01_CC20CA9860F7_.wvu.PrintTitles" localSheetId="5" hidden="1">'附表6单位人员基本情况表'!$1:$4</definedName>
    <definedName name="Z_B7B15B24_2874_475D_9E01_CC20CA9860F7_.wvu.PrintTitles" localSheetId="6" hidden="1">'附表7在职人员工资基本信息表'!$1:$4</definedName>
    <definedName name="Z_B7B15B24_2874_475D_9E01_CC20CA9860F7_.wvu.PrintTitles" localSheetId="7" hidden="1">'附表8离退休（职）人员基本信息表'!$1:$4</definedName>
    <definedName name="Z_B7B15B24_2874_475D_9E01_CC20CA9860F7_.wvu.Rows" localSheetId="1" hidden="1">'附表2部门预算支出汇总表'!#REF!</definedName>
  </definedNames>
  <calcPr fullCalcOnLoad="1"/>
</workbook>
</file>

<file path=xl/sharedStrings.xml><?xml version="1.0" encoding="utf-8"?>
<sst xmlns="http://schemas.openxmlformats.org/spreadsheetml/2006/main" count="1214" uniqueCount="615">
  <si>
    <t>2023-2025年部门项目支出规划录入表</t>
  </si>
  <si>
    <t>填报单位：</t>
  </si>
  <si>
    <t>单位：万元</t>
  </si>
  <si>
    <t>项目名称</t>
  </si>
  <si>
    <t>专项资金立项项目</t>
  </si>
  <si>
    <t>项目预算分类</t>
  </si>
  <si>
    <t>支出级次</t>
  </si>
  <si>
    <t>单位名称</t>
  </si>
  <si>
    <t>单位代码</t>
  </si>
  <si>
    <t>2023-2025年合计</t>
  </si>
  <si>
    <t>其中：</t>
  </si>
  <si>
    <t>科目</t>
  </si>
  <si>
    <t>2023年</t>
  </si>
  <si>
    <t>2024年</t>
  </si>
  <si>
    <t>2025年</t>
  </si>
  <si>
    <t>一般公共预算</t>
  </si>
  <si>
    <t>政府性基金预算</t>
  </si>
  <si>
    <t>国有资本经营预算</t>
  </si>
  <si>
    <t>科目编码</t>
  </si>
  <si>
    <t>科目名称</t>
  </si>
  <si>
    <t>预算数</t>
  </si>
  <si>
    <t>比上年增减额</t>
  </si>
  <si>
    <t>支出计划</t>
  </si>
  <si>
    <t>项目支出</t>
  </si>
  <si>
    <t>项目1</t>
  </si>
  <si>
    <t>项目2</t>
  </si>
  <si>
    <t>……</t>
  </si>
  <si>
    <t>合  计</t>
  </si>
  <si>
    <t>说明：1.项目预算分类：分为基本业务费、专项业务费、补贴清算类支出、发展性支出。</t>
  </si>
  <si>
    <t xml:space="preserve">      2.支出级次：分为省本级支出和对市县转移支付。</t>
  </si>
  <si>
    <t>部门预算支出汇总表</t>
  </si>
  <si>
    <t>预算科目</t>
  </si>
  <si>
    <t>项目内容</t>
  </si>
  <si>
    <t>财政拨款的支付方式</t>
  </si>
  <si>
    <t>是否政府采购</t>
  </si>
  <si>
    <t>资     金     来     源</t>
  </si>
  <si>
    <t>总计</t>
  </si>
  <si>
    <t>一般公共预算拨款小计</t>
  </si>
  <si>
    <t>基金预算财政拨款小计</t>
  </si>
  <si>
    <t>国有资本经营预算拨款</t>
  </si>
  <si>
    <t>财政专户资金拨款</t>
  </si>
  <si>
    <t>单位结余和结转资金</t>
  </si>
  <si>
    <t>事业收入</t>
  </si>
  <si>
    <t>事业单位经营收入</t>
  </si>
  <si>
    <t>其他收入</t>
  </si>
  <si>
    <t>代码</t>
  </si>
  <si>
    <t>名称</t>
  </si>
  <si>
    <t>省级一般公共预算拨款</t>
  </si>
  <si>
    <t>中央财政成品油价格和税费改革税收返还</t>
  </si>
  <si>
    <t>中央财政转移支付补助</t>
  </si>
  <si>
    <t>省级基金预算拨款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</si>
  <si>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</si>
  <si>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</si>
  <si>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</si>
  <si>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</si>
  <si>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</si>
  <si>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</si>
  <si>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</si>
  <si>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</si>
  <si>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</si>
  <si>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</si>
  <si>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</si>
  <si>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</si>
  <si>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</si>
  <si>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</si>
  <si>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</si>
  <si>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</si>
  <si>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</si>
  <si>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</si>
  <si>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</si>
  <si>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</si>
  <si>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</si>
  <si>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国库工资统发/其他集中支付/财政实拨</t>
  </si>
  <si>
    <t>是/否</t>
  </si>
  <si>
    <t>合　　计</t>
  </si>
  <si>
    <t>1.基本支出</t>
  </si>
  <si>
    <t>（1）人员支出</t>
  </si>
  <si>
    <t>在职人员基本工资</t>
  </si>
  <si>
    <t>在职人员国家津补贴（特岗津贴）</t>
  </si>
  <si>
    <t>在职人员地方津补贴</t>
  </si>
  <si>
    <t>在职人员改革性补贴（提租补贴）</t>
  </si>
  <si>
    <t>在职人员基础性绩效工资</t>
  </si>
  <si>
    <t>在职人员奖励绩效</t>
  </si>
  <si>
    <t>在职人员年终一个月奖金（行政参公单位）</t>
  </si>
  <si>
    <t>在职人员医疗保险</t>
  </si>
  <si>
    <t>在职人员工伤保险</t>
  </si>
  <si>
    <t>在职人员生育保险</t>
  </si>
  <si>
    <t>在职人员失业保险</t>
  </si>
  <si>
    <t>在职人员养老保险</t>
  </si>
  <si>
    <t>其他人员支出</t>
  </si>
  <si>
    <t>（2）对个人和家庭的补助支出</t>
  </si>
  <si>
    <t>离休人员离休费</t>
  </si>
  <si>
    <t>离休人员生活补贴</t>
  </si>
  <si>
    <t>离休人员其他补助</t>
  </si>
  <si>
    <t>离休人员改革性补贴</t>
  </si>
  <si>
    <t>遗属生活补助</t>
  </si>
  <si>
    <t>在职人员住房公积金</t>
  </si>
  <si>
    <t>学生助学金</t>
  </si>
  <si>
    <t>其他对个人和家庭的补助</t>
  </si>
  <si>
    <t>（3）公用支出</t>
  </si>
  <si>
    <t>综合定额公用经费</t>
  </si>
  <si>
    <t>离休人员公务费</t>
  </si>
  <si>
    <t>退休人员公务费</t>
  </si>
  <si>
    <t>教育院校生均公用经费</t>
  </si>
  <si>
    <t>其他公用支出</t>
  </si>
  <si>
    <r>
      <t>2.</t>
    </r>
    <r>
      <rPr>
        <sz val="10"/>
        <rFont val="宋体"/>
        <family val="0"/>
      </rPr>
      <t>项目支出</t>
    </r>
  </si>
  <si>
    <t>收入预算表</t>
  </si>
  <si>
    <t>收入项目类别</t>
  </si>
  <si>
    <t>本年收入</t>
  </si>
  <si>
    <t>其中：省级一般公共预算拨款</t>
  </si>
  <si>
    <t>其中：省级基金预算拨款</t>
  </si>
  <si>
    <t>单位结余结转资金</t>
  </si>
  <si>
    <t>单位基本情况表</t>
  </si>
  <si>
    <t>基本数字类别</t>
  </si>
  <si>
    <t>数值</t>
  </si>
  <si>
    <t>单位预算代码</t>
  </si>
  <si>
    <t>单位全称</t>
  </si>
  <si>
    <t>单位简称</t>
  </si>
  <si>
    <t>统一社会信用代码</t>
  </si>
  <si>
    <t>无组织机构代码的单位默认为预算虚拟单位</t>
  </si>
  <si>
    <t>上级主管单位预算代码</t>
  </si>
  <si>
    <t>上级主管单位全称</t>
  </si>
  <si>
    <t>上级主管单位组织机构代码</t>
  </si>
  <si>
    <t>是否虚拟单位</t>
  </si>
  <si>
    <t>行政事业单位级别</t>
  </si>
  <si>
    <t>省（部）级/副省（部）级/厅（局）级/副厅（局）级/处级/副处级/正科级/副科级/其他</t>
  </si>
  <si>
    <t>单位性质</t>
  </si>
  <si>
    <t>行政单位/参公事业单位/医院/高校/高职/中小学/其他事业单位/其他</t>
  </si>
  <si>
    <t>经费供给方式</t>
  </si>
  <si>
    <t>财政核拨单位/财政核补单位/经费自理单位</t>
  </si>
  <si>
    <t>单位执行会计制度</t>
  </si>
  <si>
    <t>行政单位会计制度/事业单位会计制度/民间非营利组织会计制度/企业会计制度/其他</t>
  </si>
  <si>
    <t>单位所在地（县区级）</t>
  </si>
  <si>
    <t>行政区划代码+行政区划名称</t>
  </si>
  <si>
    <t>单位详细地址</t>
  </si>
  <si>
    <t>单位邮政编码</t>
  </si>
  <si>
    <t>国民经济行业分类</t>
  </si>
  <si>
    <t>根据国家标准《国民经济行业分类》填报</t>
  </si>
  <si>
    <t>单位主要负责人</t>
  </si>
  <si>
    <t>单位财务负责人</t>
  </si>
  <si>
    <t>单位预算管理业务联系人</t>
  </si>
  <si>
    <t>单位预算管理业务联系人电话</t>
  </si>
  <si>
    <t>单位基本支出基础信息表</t>
  </si>
  <si>
    <t>1.特殊人员基本支出金额</t>
  </si>
  <si>
    <t>遗属人员年补助金额</t>
  </si>
  <si>
    <r>
      <t>2.</t>
    </r>
    <r>
      <rPr>
        <sz val="11"/>
        <rFont val="宋体"/>
        <family val="0"/>
      </rPr>
      <t>改革性补贴及社保缴交比例</t>
    </r>
  </si>
  <si>
    <r>
      <t>医疗保险缴交比例</t>
    </r>
    <r>
      <rPr>
        <sz val="9.35"/>
        <rFont val="Times New Roman"/>
        <family val="1"/>
      </rPr>
      <t>(%)</t>
    </r>
  </si>
  <si>
    <r>
      <t>工伤保险缴交比例</t>
    </r>
    <r>
      <rPr>
        <sz val="11"/>
        <rFont val="Times New Roman"/>
        <family val="1"/>
      </rPr>
      <t>(%)</t>
    </r>
  </si>
  <si>
    <r>
      <t>生育保险缴交比例</t>
    </r>
    <r>
      <rPr>
        <sz val="11"/>
        <rFont val="Times New Roman"/>
        <family val="1"/>
      </rPr>
      <t>(%)</t>
    </r>
  </si>
  <si>
    <r>
      <t>失业保险缴交比例</t>
    </r>
    <r>
      <rPr>
        <sz val="11"/>
        <rFont val="Times New Roman"/>
        <family val="1"/>
      </rPr>
      <t>(%)</t>
    </r>
  </si>
  <si>
    <r>
      <t>养老保险缴交比例</t>
    </r>
    <r>
      <rPr>
        <sz val="11"/>
        <rFont val="Times New Roman"/>
        <family val="1"/>
      </rPr>
      <t>(%)</t>
    </r>
  </si>
  <si>
    <t>职业年金缴交比例(%)</t>
  </si>
  <si>
    <t>98年12月1日前参加工作人员住房公积金缴交比例(%)</t>
  </si>
  <si>
    <t>98年12月1日后参加工作人员住房公积金缴交比例(%)</t>
  </si>
  <si>
    <t>提租补贴（改革性补贴）缴交比例(%)</t>
  </si>
  <si>
    <r>
      <t>3.</t>
    </r>
    <r>
      <rPr>
        <sz val="11"/>
        <rFont val="宋体"/>
        <family val="0"/>
      </rPr>
      <t>工资相关信息</t>
    </r>
  </si>
  <si>
    <t>3.1工资改革类型</t>
  </si>
  <si>
    <t xml:space="preserve">   行政单位规范津补贴改革类型</t>
  </si>
  <si>
    <t xml:space="preserve">   其他事业单位绩效工资类型</t>
  </si>
  <si>
    <t xml:space="preserve">   行政单位自筹津补贴数额</t>
  </si>
  <si>
    <t xml:space="preserve">   实施省属中小学绩效工资改革单位在职人员自筹绩效工资核定数</t>
  </si>
  <si>
    <t xml:space="preserve">   实施省属中小学绩效工资改革单位退休人员自筹绩效工资核定数</t>
  </si>
  <si>
    <t xml:space="preserve">   其他事业单位在职人员人均自筹绩效工资核定数</t>
  </si>
  <si>
    <t xml:space="preserve">   其他事业单位退休人员自筹绩效工资核定数</t>
  </si>
  <si>
    <t xml:space="preserve">   其他事业单位在职人员人员结构系数</t>
  </si>
  <si>
    <t xml:space="preserve">   其他事业单位在职人员2009年人均财政补助津补贴数</t>
  </si>
  <si>
    <t xml:space="preserve">   其他事业单位退休人员2009年人均财政补助津补贴数</t>
  </si>
  <si>
    <t>3.2财政支付方式</t>
  </si>
  <si>
    <t>在职人员基本工资财政支付方式</t>
  </si>
  <si>
    <t>在职人员津补贴财政支付方式</t>
  </si>
  <si>
    <t>离休人员基本离休费财政支付方式</t>
  </si>
  <si>
    <t>离休人员津补贴财政支付方式</t>
  </si>
  <si>
    <t>退休（职）人员基本退休费财政支付方式</t>
  </si>
  <si>
    <t>退休（职）人员津补贴财政支付方式</t>
  </si>
  <si>
    <t>3.3基本支出科目</t>
  </si>
  <si>
    <t>在职人员工资和津贴使用的预算科目</t>
  </si>
  <si>
    <t>在职人员公用经费使用的预算科目</t>
  </si>
  <si>
    <t>在职人员医疗、生育、工伤保险使用的预算科目</t>
  </si>
  <si>
    <t>在职人员养老保险使用的预算科目</t>
  </si>
  <si>
    <t>离休人员支出使用的预算科目</t>
  </si>
  <si>
    <t>退（职）休人员支出使用的预算科目</t>
  </si>
  <si>
    <t xml:space="preserve">教育院校生均公用经费使用的预算科目 </t>
  </si>
  <si>
    <t>政府购买岗位核定的人员使用的预算科目</t>
  </si>
  <si>
    <t>3.4单位性质及经费供给方式</t>
  </si>
  <si>
    <t xml:space="preserve">   单位性质</t>
  </si>
  <si>
    <t xml:space="preserve">   事业单位分类改革类型</t>
  </si>
  <si>
    <t xml:space="preserve">   经费供给方式</t>
  </si>
  <si>
    <t xml:space="preserve">   社会保险登记码</t>
  </si>
  <si>
    <t>4.公用经费（元）</t>
  </si>
  <si>
    <t>4.1综合公用经费人均定额</t>
  </si>
  <si>
    <t>4.2在榕行政事业单位伙食补助标准</t>
  </si>
  <si>
    <t>4.3是否进行公用经费调差</t>
  </si>
  <si>
    <t>4.4公用经费压缩比例</t>
  </si>
  <si>
    <t>4.5处级以上离休人员公务费定额</t>
  </si>
  <si>
    <r>
      <t>4.</t>
    </r>
    <r>
      <rPr>
        <sz val="11"/>
        <rFont val="宋体"/>
        <family val="0"/>
      </rPr>
      <t>6处级以下离休人员公务费定额</t>
    </r>
  </si>
  <si>
    <t>4.7正处级以上“512”退休干部公务费定额</t>
  </si>
  <si>
    <t>4.8正处级以下“5.12”退休干部公务费定额</t>
  </si>
  <si>
    <r>
      <t>4.</t>
    </r>
    <r>
      <rPr>
        <sz val="11"/>
        <rFont val="宋体"/>
        <family val="0"/>
      </rPr>
      <t>9</t>
    </r>
    <r>
      <rPr>
        <sz val="11"/>
        <rFont val="宋体"/>
        <family val="0"/>
      </rPr>
      <t>副厅级以上其他退休人员公务费定额</t>
    </r>
  </si>
  <si>
    <r>
      <t>4.</t>
    </r>
    <r>
      <rPr>
        <sz val="11"/>
        <rFont val="宋体"/>
        <family val="0"/>
      </rPr>
      <t>10</t>
    </r>
    <r>
      <rPr>
        <sz val="11"/>
        <rFont val="宋体"/>
        <family val="0"/>
      </rPr>
      <t>副厅级以下其他退休人员公务费定额</t>
    </r>
  </si>
  <si>
    <t>4.11一般公务用车实物费用定额</t>
  </si>
  <si>
    <t>4.12执法执勤用车实物费用定额</t>
  </si>
  <si>
    <t>5.车辆相关信息</t>
  </si>
  <si>
    <t>5.1是否参加公车改革</t>
  </si>
  <si>
    <t>5.2车辆编制数</t>
  </si>
  <si>
    <t>5.3一般公务用车</t>
  </si>
  <si>
    <t>5.4执法执勤用车</t>
  </si>
  <si>
    <t>5.5实有车辆数</t>
  </si>
  <si>
    <t>5.6一般公务用车（实有）</t>
  </si>
  <si>
    <t>5.7省部级领导用车</t>
  </si>
  <si>
    <t>5.8特种专业技术用车</t>
  </si>
  <si>
    <t>5.9其他机要通信、应急等一般公务用车</t>
  </si>
  <si>
    <t>5.10执法执勤用车（实有）</t>
  </si>
  <si>
    <t>5.11一般执法执勤用车</t>
  </si>
  <si>
    <t>5.12特种专业技术执法用车</t>
  </si>
  <si>
    <t>5.13其他用车（实有）</t>
  </si>
  <si>
    <t>6.法定支出类型</t>
  </si>
  <si>
    <t>单位人员基本情况表</t>
  </si>
  <si>
    <t>人员类型</t>
  </si>
  <si>
    <t>年度</t>
  </si>
  <si>
    <t>月份</t>
  </si>
  <si>
    <t>编制数</t>
  </si>
  <si>
    <t>实有人数</t>
  </si>
  <si>
    <t>其中：工勤人员编制</t>
  </si>
  <si>
    <t>行政管理人员</t>
  </si>
  <si>
    <t>专业技术人员</t>
  </si>
  <si>
    <t>工勤人员</t>
  </si>
  <si>
    <t>其他人员</t>
  </si>
  <si>
    <t>行政管理人员小计</t>
  </si>
  <si>
    <t>正省级</t>
  </si>
  <si>
    <t>副省级</t>
  </si>
  <si>
    <t>正厅级</t>
  </si>
  <si>
    <t>副厅级</t>
  </si>
  <si>
    <t>正处级</t>
  </si>
  <si>
    <t>副处级</t>
  </si>
  <si>
    <t>正科级</t>
  </si>
  <si>
    <t>副科级</t>
  </si>
  <si>
    <t>科员</t>
  </si>
  <si>
    <t>办事员</t>
  </si>
  <si>
    <t>专业技术人员小计</t>
  </si>
  <si>
    <t>正高级</t>
  </si>
  <si>
    <t>副高级</t>
  </si>
  <si>
    <t>中级</t>
  </si>
  <si>
    <t>助理级</t>
  </si>
  <si>
    <t>员级</t>
  </si>
  <si>
    <t>工勤人员小计</t>
  </si>
  <si>
    <t>高级技师</t>
  </si>
  <si>
    <t>技师</t>
  </si>
  <si>
    <t>高级工</t>
  </si>
  <si>
    <t>中级工</t>
  </si>
  <si>
    <t>初级工</t>
  </si>
  <si>
    <t>学徒人员</t>
  </si>
  <si>
    <t>普通工人</t>
  </si>
  <si>
    <r>
      <t>1</t>
    </r>
    <r>
      <rPr>
        <sz val="11"/>
        <rFont val="宋体"/>
        <family val="0"/>
      </rPr>
      <t>.</t>
    </r>
    <r>
      <rPr>
        <sz val="11"/>
        <rFont val="宋体"/>
        <family val="0"/>
      </rPr>
      <t>在职人员</t>
    </r>
  </si>
  <si>
    <t>1.1行政单位在职人数</t>
  </si>
  <si>
    <t>*</t>
  </si>
  <si>
    <r>
      <t>1.2</t>
    </r>
    <r>
      <rPr>
        <sz val="11"/>
        <rFont val="宋体"/>
        <family val="0"/>
      </rPr>
      <t>事业单位在职人数</t>
    </r>
  </si>
  <si>
    <r>
      <t>2.</t>
    </r>
    <r>
      <rPr>
        <sz val="11"/>
        <rFont val="宋体"/>
        <family val="0"/>
      </rPr>
      <t>离退休（职）人数</t>
    </r>
  </si>
  <si>
    <r>
      <t>2</t>
    </r>
    <r>
      <rPr>
        <sz val="11"/>
        <rFont val="宋体"/>
        <family val="0"/>
      </rPr>
      <t>.1</t>
    </r>
    <r>
      <rPr>
        <sz val="11"/>
        <rFont val="宋体"/>
        <family val="0"/>
      </rPr>
      <t>离休干部人数</t>
    </r>
  </si>
  <si>
    <r>
      <t>2.</t>
    </r>
    <r>
      <rPr>
        <sz val="11"/>
        <rFont val="宋体"/>
        <family val="0"/>
      </rPr>
      <t>2</t>
    </r>
    <r>
      <rPr>
        <sz val="11"/>
        <rFont val="宋体"/>
        <family val="0"/>
      </rPr>
      <t>退休干部人数</t>
    </r>
  </si>
  <si>
    <r>
      <t>2</t>
    </r>
    <r>
      <rPr>
        <sz val="11"/>
        <rFont val="宋体"/>
        <family val="0"/>
      </rPr>
      <t>.2.1</t>
    </r>
    <r>
      <rPr>
        <sz val="11"/>
        <rFont val="宋体"/>
        <family val="0"/>
      </rPr>
      <t>“512”干部人数</t>
    </r>
  </si>
  <si>
    <r>
      <t>2.2.2其他</t>
    </r>
    <r>
      <rPr>
        <sz val="11"/>
        <rFont val="宋体"/>
        <family val="0"/>
      </rPr>
      <t>退休干部人数</t>
    </r>
  </si>
  <si>
    <r>
      <t>2</t>
    </r>
    <r>
      <rPr>
        <sz val="11"/>
        <rFont val="宋体"/>
        <family val="0"/>
      </rPr>
      <t>.3</t>
    </r>
    <r>
      <rPr>
        <sz val="11"/>
        <rFont val="宋体"/>
        <family val="0"/>
      </rPr>
      <t>退职人数</t>
    </r>
  </si>
  <si>
    <t>在职人员工资基本信息表</t>
  </si>
  <si>
    <t>预算基期月份工资</t>
  </si>
  <si>
    <t>人事部门批准发放的在职人员工资</t>
  </si>
  <si>
    <t>其中：98年12月1日后工资</t>
  </si>
  <si>
    <t>其中：保健对象工资</t>
  </si>
  <si>
    <t>小计</t>
  </si>
  <si>
    <t>基本工资</t>
  </si>
  <si>
    <t>国家津补贴</t>
  </si>
  <si>
    <t>地方津补贴</t>
  </si>
  <si>
    <t>改革性补贴（提租补贴）</t>
  </si>
  <si>
    <t>基础性绩效工资</t>
  </si>
  <si>
    <t>奖励绩效</t>
  </si>
  <si>
    <t>改革性补贴</t>
  </si>
  <si>
    <t>离退休（职）人员基本信息表</t>
  </si>
  <si>
    <t>离退休费合计</t>
  </si>
  <si>
    <t>预算基期月份离退休（职）费</t>
  </si>
  <si>
    <t>2022年离休人员增发（1-3）个月离退休费</t>
  </si>
  <si>
    <t>2022年下半年新退休人员增发的年终一次性奖金</t>
  </si>
  <si>
    <t>离休费</t>
  </si>
  <si>
    <t>退休（职）费</t>
  </si>
  <si>
    <t>其中：‘512’干部退休（职）费</t>
  </si>
  <si>
    <t>基本离休费</t>
  </si>
  <si>
    <t>生活补贴</t>
  </si>
  <si>
    <t>其他</t>
  </si>
  <si>
    <t>基本退休费</t>
  </si>
  <si>
    <t>小计(‘512’干部)</t>
  </si>
  <si>
    <t>‘512’干部基本退休费</t>
  </si>
  <si>
    <t>‘512’干部生活补贴</t>
  </si>
  <si>
    <t>‘512’干部其他</t>
  </si>
  <si>
    <t>‘512’干部改革性补贴</t>
  </si>
  <si>
    <t>其他人员支出明细表</t>
  </si>
  <si>
    <t>经济分类</t>
  </si>
  <si>
    <t>省财政专户资金拨款</t>
  </si>
  <si>
    <t>其他对个人和家庭的补助支出明细表</t>
  </si>
  <si>
    <t>其他公用支出明细表</t>
  </si>
  <si>
    <t>全日制普通教育在校学生人数及生均经费情况表</t>
  </si>
  <si>
    <t>在校学生合计</t>
  </si>
  <si>
    <t>博士生</t>
  </si>
  <si>
    <t>硕士生</t>
  </si>
  <si>
    <t>本科生</t>
  </si>
  <si>
    <t>大专生</t>
  </si>
  <si>
    <t>高职生</t>
  </si>
  <si>
    <t>中专生</t>
  </si>
  <si>
    <t>生均标准计算的经费总额</t>
  </si>
  <si>
    <t>本科生合计</t>
  </si>
  <si>
    <t>文科本科</t>
  </si>
  <si>
    <t>理科本科</t>
  </si>
  <si>
    <t>工科本科</t>
  </si>
  <si>
    <t>农林本科</t>
  </si>
  <si>
    <t>航海本科</t>
  </si>
  <si>
    <t>医学本科</t>
  </si>
  <si>
    <t>体育本科</t>
  </si>
  <si>
    <t>艺术本科</t>
  </si>
  <si>
    <t>大专生合计</t>
  </si>
  <si>
    <t>文科大专</t>
  </si>
  <si>
    <t>理工大专</t>
  </si>
  <si>
    <t>体育（含公安）大专</t>
  </si>
  <si>
    <t>艺术大专</t>
  </si>
  <si>
    <t>卫生大专</t>
  </si>
  <si>
    <t>师范大专</t>
  </si>
  <si>
    <t>高职生合计</t>
  </si>
  <si>
    <t>文科高职</t>
  </si>
  <si>
    <t>理工高职</t>
  </si>
  <si>
    <t>体育（含公安）高职</t>
  </si>
  <si>
    <t>艺术高职</t>
  </si>
  <si>
    <t>卫生高职</t>
  </si>
  <si>
    <t>师范高职</t>
  </si>
  <si>
    <t>中专生合计</t>
  </si>
  <si>
    <t>师范中专</t>
  </si>
  <si>
    <t>公检法、医学中专</t>
  </si>
  <si>
    <t>艺术中专</t>
  </si>
  <si>
    <t>体育中专</t>
  </si>
  <si>
    <t>理工中专</t>
  </si>
  <si>
    <t>文科中专</t>
  </si>
  <si>
    <t>舞蹈、铜管演奏班</t>
  </si>
  <si>
    <t>普通艺术中专</t>
  </si>
  <si>
    <t>少年运动班、杂技班</t>
  </si>
  <si>
    <t>普通体育中专</t>
  </si>
  <si>
    <t>机关事业单位全额供款单位到龄“中人”职业年金虚账做实资金情况表（预计2023年）</t>
  </si>
  <si>
    <t>在社保局登记的单位名称</t>
  </si>
  <si>
    <t>社会保险登记码</t>
  </si>
  <si>
    <t>应记实补记总人数</t>
  </si>
  <si>
    <t>应记实补记总金额</t>
  </si>
  <si>
    <t>收 支 预 算 总 表-财 政 拨 款</t>
  </si>
  <si>
    <t>收    入</t>
  </si>
  <si>
    <t>支    出</t>
  </si>
  <si>
    <r>
      <t>202</t>
    </r>
    <r>
      <rPr>
        <sz val="12"/>
        <rFont val="宋体"/>
        <family val="0"/>
      </rPr>
      <t>3</t>
    </r>
    <r>
      <rPr>
        <sz val="12"/>
        <rFont val="宋体"/>
        <family val="0"/>
      </rPr>
      <t>年预算</t>
    </r>
  </si>
  <si>
    <t>支出项目类别</t>
  </si>
  <si>
    <t>一、一般公共预算拨款</t>
  </si>
  <si>
    <t>一、基本支出</t>
  </si>
  <si>
    <t xml:space="preserve">    省级一般公共预算拨款</t>
  </si>
  <si>
    <t xml:space="preserve">    人员支出</t>
  </si>
  <si>
    <t xml:space="preserve">    成品油价格和税费改革税收返还</t>
  </si>
  <si>
    <t xml:space="preserve">    对个人和家庭补助支出</t>
  </si>
  <si>
    <t xml:space="preserve">    中央财政转移支付补助</t>
  </si>
  <si>
    <t xml:space="preserve">        其中：离退休费</t>
  </si>
  <si>
    <t xml:space="preserve">    公用支出</t>
  </si>
  <si>
    <t>二、基金预算财政拨款</t>
  </si>
  <si>
    <t xml:space="preserve">    其中：离退休公务费</t>
  </si>
  <si>
    <t xml:space="preserve">    省级基金预算拨款</t>
  </si>
  <si>
    <t>二、项目支出</t>
  </si>
  <si>
    <t xml:space="preserve">    中央财政转移支付补助（基金）</t>
  </si>
  <si>
    <t>三、国有资本经营预算拨款</t>
  </si>
  <si>
    <t>收入总计</t>
  </si>
  <si>
    <t>支出总计</t>
  </si>
  <si>
    <r>
      <t>支出预算汇总表（按单位）-</t>
    </r>
    <r>
      <rPr>
        <b/>
        <sz val="20"/>
        <color indexed="8"/>
        <rFont val="宋体"/>
        <family val="0"/>
      </rPr>
      <t>--一般公共预算</t>
    </r>
  </si>
  <si>
    <t>单位编码</t>
  </si>
  <si>
    <t>人员支出</t>
  </si>
  <si>
    <t>对个人和家庭的补助支出</t>
  </si>
  <si>
    <t>公用支出</t>
  </si>
  <si>
    <t>一般公共预算拨款</t>
  </si>
  <si>
    <t>成品油价格和税费改革税收返还</t>
  </si>
  <si>
    <t>**</t>
  </si>
  <si>
    <r>
      <t>支出预算汇总表（按单位）-</t>
    </r>
    <r>
      <rPr>
        <b/>
        <sz val="20"/>
        <color indexed="8"/>
        <rFont val="宋体"/>
        <family val="0"/>
      </rPr>
      <t>--政府性基金</t>
    </r>
  </si>
  <si>
    <t>基金预算拨款</t>
  </si>
  <si>
    <t>基金预算拨款小计</t>
  </si>
  <si>
    <t>中央财政转移支付补助（基金）</t>
  </si>
  <si>
    <t>支出预算汇总表（按单位）---国有资本经营预算</t>
  </si>
  <si>
    <t>一般公共预算部门预算支出经济分类表</t>
  </si>
  <si>
    <t>经济分类科目</t>
  </si>
  <si>
    <t>合计</t>
  </si>
  <si>
    <t>基本支出</t>
  </si>
  <si>
    <t>人员经费</t>
  </si>
  <si>
    <t>公用经费</t>
  </si>
  <si>
    <t>政府性基金预算部门预算支出经济分类表</t>
  </si>
  <si>
    <t>单位</t>
  </si>
  <si>
    <t>国有资本经营预算部门预算支出经济分类表</t>
  </si>
  <si>
    <t>项目支出基本情况表</t>
  </si>
  <si>
    <t>项目支出名称</t>
  </si>
  <si>
    <t>项目立项依据</t>
  </si>
  <si>
    <t>项目立项或可行性报告附件</t>
  </si>
  <si>
    <t>项目存续类型</t>
  </si>
  <si>
    <t>新增项目/延续项目</t>
  </si>
  <si>
    <t>项目执行期限</t>
  </si>
  <si>
    <t>项目开始年度</t>
  </si>
  <si>
    <t>项目终止年度</t>
  </si>
  <si>
    <t>项目实施规划</t>
  </si>
  <si>
    <t>财政事权划分</t>
  </si>
  <si>
    <t>省级财政事权/市县财政事权/省与市县共同财政事权</t>
  </si>
  <si>
    <t>项目支出级次</t>
  </si>
  <si>
    <t>省本级支出/对市县的转移支付支出</t>
  </si>
  <si>
    <t>项目类型</t>
  </si>
  <si>
    <t>本级已细化项目/本级部门未细化项目/转移支付项目</t>
  </si>
  <si>
    <t>项目管理办法名称及附件</t>
  </si>
  <si>
    <t>项目资金分配办法类型</t>
  </si>
  <si>
    <t>因素法/项目法/因素法、项目法相结合</t>
  </si>
  <si>
    <t>项目资金分配办法内容简述</t>
  </si>
  <si>
    <t>项目类别</t>
  </si>
  <si>
    <t>其他运转类/特定目标类</t>
  </si>
  <si>
    <t>基本业务费/专项业务费/发展性支出/补贴清算类支出</t>
  </si>
  <si>
    <t>是否列入2023年为民办实事项目</t>
  </si>
  <si>
    <t>是否开展绩效评估</t>
  </si>
  <si>
    <t>项目安排或分配是否已经有财政支出标准</t>
  </si>
  <si>
    <t>支出标准</t>
  </si>
  <si>
    <t>项目分管省领导</t>
  </si>
  <si>
    <t>项目负责人</t>
  </si>
  <si>
    <t>项目负责人联系电话</t>
  </si>
  <si>
    <t>项目财务管理联系人</t>
  </si>
  <si>
    <t>项目财务管理联系人电话</t>
  </si>
  <si>
    <t>中央项目分类编码</t>
  </si>
  <si>
    <t>省级项目分类编码</t>
  </si>
  <si>
    <t>项目资金拼盘情况表</t>
  </si>
  <si>
    <t>项目总投资</t>
  </si>
  <si>
    <t>项目资金拼盘</t>
  </si>
  <si>
    <t>中央</t>
  </si>
  <si>
    <t>省级</t>
  </si>
  <si>
    <t>设区市</t>
  </si>
  <si>
    <t>县（区）</t>
  </si>
  <si>
    <t>社会筹资</t>
  </si>
  <si>
    <t>中央公共财政成品油价格和税费改革税收返还</t>
  </si>
  <si>
    <t>中央基金预算财政转移支付补助</t>
  </si>
  <si>
    <t>省财政</t>
  </si>
  <si>
    <t>省发改委预算内基建投资</t>
  </si>
  <si>
    <t>部门结余结转资金</t>
  </si>
  <si>
    <t>其他资金</t>
  </si>
  <si>
    <t>其他财政资金</t>
  </si>
  <si>
    <t>省本级项目支出细化情况表</t>
  </si>
  <si>
    <t>二次分配的项目名称</t>
  </si>
  <si>
    <t>省级单位名称</t>
  </si>
  <si>
    <t>细化安排的项目名称</t>
  </si>
  <si>
    <t>项目建设内容</t>
  </si>
  <si>
    <t>补助市县转移支付支出细化预算表</t>
  </si>
  <si>
    <t>部门管理的转移支付预算</t>
  </si>
  <si>
    <t>省级提前下达市县转移支付文号</t>
  </si>
  <si>
    <t>市县名称</t>
  </si>
  <si>
    <t>细化的项目名称</t>
  </si>
  <si>
    <t>22</t>
  </si>
  <si>
    <t>政府采购、政府购买服务及资产购置预算表</t>
  </si>
  <si>
    <t>项目具体名称</t>
  </si>
  <si>
    <t>是否属于政府采购预算编制范围</t>
  </si>
  <si>
    <t>是否属于政府购买服务预算编制范围</t>
  </si>
  <si>
    <t>是否属于资产购置预算编制范围</t>
  </si>
  <si>
    <t>采购品目</t>
  </si>
  <si>
    <t>政府购买服务</t>
  </si>
  <si>
    <t>资产类别</t>
  </si>
  <si>
    <t>资产名称</t>
  </si>
  <si>
    <t>采购组织形式</t>
  </si>
  <si>
    <t>中小企业预留份额情况</t>
  </si>
  <si>
    <t>是否采购进口产品</t>
  </si>
  <si>
    <t>是否采购首台（套）或创新产品和服务</t>
  </si>
  <si>
    <t>数量</t>
  </si>
  <si>
    <t>计量单位</t>
  </si>
  <si>
    <t>单价(万元)</t>
  </si>
  <si>
    <t>需求时间</t>
  </si>
  <si>
    <t>分年度安排资金项目</t>
  </si>
  <si>
    <t>购置理由</t>
  </si>
  <si>
    <t>购买服务一级目录</t>
  </si>
  <si>
    <t>购买服务二级目录</t>
  </si>
  <si>
    <t>购买服务三级目录</t>
  </si>
  <si>
    <t>政府采购组织形式</t>
  </si>
  <si>
    <t>自行购买</t>
  </si>
  <si>
    <t>是否专门面向中小企业</t>
  </si>
  <si>
    <t>不专门面向中小企业预留份额的情形</t>
  </si>
  <si>
    <t>中小企业预留比例</t>
  </si>
  <si>
    <t>中小企业预留金额</t>
  </si>
  <si>
    <t>其中</t>
  </si>
  <si>
    <t>其他财政性资金</t>
  </si>
  <si>
    <t>第一年度执行数</t>
  </si>
  <si>
    <t>第二年度执行数</t>
  </si>
  <si>
    <t>第三年度执行数</t>
  </si>
  <si>
    <t xml:space="preserve">
小微企业
预留金额</t>
  </si>
  <si>
    <t>小微企业预留金额占中小企业预留金额比例</t>
  </si>
  <si>
    <t>本年度一般公共预算拨款</t>
  </si>
  <si>
    <t>结余结转资金</t>
  </si>
  <si>
    <t>经营服务收入</t>
  </si>
  <si>
    <t>上级补助收入</t>
  </si>
  <si>
    <t>附属单位上缴收入</t>
  </si>
  <si>
    <t>机动车情况表</t>
  </si>
  <si>
    <t>车牌号码</t>
  </si>
  <si>
    <t>品牌型号</t>
  </si>
  <si>
    <t>公务用车类型</t>
  </si>
  <si>
    <t>车辆类别</t>
  </si>
  <si>
    <t>是否在编</t>
  </si>
  <si>
    <t>排气量(升）</t>
  </si>
  <si>
    <t>累计行驶里程（万公里）</t>
  </si>
  <si>
    <t>已使用年限（年）</t>
  </si>
  <si>
    <t>备注</t>
  </si>
  <si>
    <t>省部级领导用车/特种专业技术用车/其他机要通信、应急等一般公务用车/一般执法执勤用车/特种专业技术执法用车/其他车辆</t>
  </si>
  <si>
    <t>载货汽车/越野汽车/自卸汽车/牵引汽车/专用汽车/客车/轿车/未用/半挂车及专用半挂车</t>
  </si>
  <si>
    <t>单位收入计划表</t>
  </si>
  <si>
    <t>单位：万元（保留两位小数）</t>
  </si>
  <si>
    <t>项目名称细目</t>
  </si>
  <si>
    <t>收入分类科目</t>
  </si>
  <si>
    <r>
      <t>2022</t>
    </r>
    <r>
      <rPr>
        <sz val="11"/>
        <rFont val="宋体"/>
        <family val="0"/>
      </rPr>
      <t>年预计收入完成数</t>
    </r>
  </si>
  <si>
    <t>2023年收入计划</t>
  </si>
  <si>
    <t>上缴省级金库金额</t>
  </si>
  <si>
    <t>上缴财政专户金额</t>
  </si>
  <si>
    <t>核定单位工成本支出比例</t>
  </si>
  <si>
    <t>核定单位工成本支出金额</t>
  </si>
  <si>
    <t>上缴财政专户金额（教育收费、车辆通行费）</t>
  </si>
  <si>
    <t>一、专项收入</t>
  </si>
  <si>
    <r>
      <t>XX</t>
    </r>
    <r>
      <rPr>
        <sz val="10"/>
        <rFont val="宋体"/>
        <family val="0"/>
      </rPr>
      <t>项目（具体项目名称）</t>
    </r>
  </si>
  <si>
    <t>（预算科目末级）</t>
  </si>
  <si>
    <t>二、行政事业性收费收入</t>
  </si>
  <si>
    <t>三、罚没收入</t>
  </si>
  <si>
    <t>四、国有资源（资产）有偿使用收入</t>
  </si>
  <si>
    <t>五、其他收入</t>
  </si>
  <si>
    <t>六、政府性基金预算收入</t>
  </si>
  <si>
    <t>八、国有资本经营预算收入</t>
  </si>
  <si>
    <t>九、财政专户收入</t>
  </si>
  <si>
    <t>2022年出国（境）任务及经费执行情况表</t>
  </si>
  <si>
    <t>批件号</t>
  </si>
  <si>
    <t>审批部门</t>
  </si>
  <si>
    <t>出访(培训)国（境）</t>
  </si>
  <si>
    <t>组团单位</t>
  </si>
  <si>
    <t>团组人数</t>
  </si>
  <si>
    <t>天数</t>
  </si>
  <si>
    <t>本单位人数</t>
  </si>
  <si>
    <t>截止基期月实际开支额</t>
  </si>
  <si>
    <t>预计全年开支</t>
  </si>
  <si>
    <t>其中：教学科研类开支额</t>
  </si>
  <si>
    <t>经费来源</t>
  </si>
  <si>
    <t>出访人员</t>
  </si>
  <si>
    <t>2023年出国（境）任务计划及经费预算情况表</t>
  </si>
  <si>
    <t>2023年“三公”经费预算表</t>
  </si>
  <si>
    <t>因公出国（境）费用</t>
  </si>
  <si>
    <t>公务接待费用</t>
  </si>
  <si>
    <t>公务用车运行费</t>
  </si>
  <si>
    <t>公务用车购置计划</t>
  </si>
  <si>
    <t>公务用车购置费</t>
  </si>
  <si>
    <t>会议费</t>
  </si>
  <si>
    <t>新购车辆数（辆）</t>
  </si>
  <si>
    <t>2013年财政拨款（一般预算、基金预算和财政代管资金专户拨款）</t>
  </si>
  <si>
    <t>以前年度财政拨款结转和结余资金</t>
  </si>
  <si>
    <t>省部级领导干部用车</t>
  </si>
  <si>
    <t>特种专业技术用车</t>
  </si>
  <si>
    <t>其他机要通信、应急等一般公务用车</t>
  </si>
  <si>
    <t>一般执法执勤用车</t>
  </si>
  <si>
    <t>特种专业技术执法用车</t>
  </si>
  <si>
    <t>其他用车</t>
  </si>
  <si>
    <t>专项经费</t>
  </si>
  <si>
    <t>项目支出绩效目标申报表</t>
  </si>
  <si>
    <t>立项项目名称</t>
  </si>
  <si>
    <t>项目
分类</t>
  </si>
  <si>
    <t>省委省政府研究确定的专项资金 □       已确定分年度预算安排的专项资金 □</t>
  </si>
  <si>
    <t xml:space="preserve">                  其他专项资金 □             </t>
  </si>
  <si>
    <t>存续
类型</t>
  </si>
  <si>
    <t>延续 □
新增 □</t>
  </si>
  <si>
    <t>联系电话</t>
  </si>
  <si>
    <t>项目起止时间</t>
  </si>
  <si>
    <t xml:space="preserve"> </t>
  </si>
  <si>
    <t>项目
概况</t>
  </si>
  <si>
    <t>项目立项情况</t>
  </si>
  <si>
    <t>项目立项的依据</t>
  </si>
  <si>
    <t>项目申报的可行性</t>
  </si>
  <si>
    <t>专项资金情况（万元）</t>
  </si>
  <si>
    <t xml:space="preserve">                  分类
资金来源         </t>
  </si>
  <si>
    <t>部门发展性项目支出</t>
  </si>
  <si>
    <t>对市县转移支付支出</t>
  </si>
  <si>
    <t xml:space="preserve">资金总额： </t>
  </si>
  <si>
    <t xml:space="preserve"> 一般公共预算拨款：</t>
  </si>
  <si>
    <t xml:space="preserve"> 基金预算拨款： </t>
  </si>
  <si>
    <t xml:space="preserve"> 国资预算拨款： </t>
  </si>
  <si>
    <t xml:space="preserve"> 财政专户拨款：</t>
  </si>
  <si>
    <t xml:space="preserve"> 结余结转资金：</t>
  </si>
  <si>
    <t xml:space="preserve"> 其他：</t>
  </si>
  <si>
    <t>项目实施期目标</t>
  </si>
  <si>
    <t>绩效目标指标</t>
  </si>
  <si>
    <t>一级指标</t>
  </si>
  <si>
    <t>二级指标</t>
  </si>
  <si>
    <t>三级指标</t>
  </si>
  <si>
    <t>指标解释</t>
  </si>
  <si>
    <t>半年目标值</t>
  </si>
  <si>
    <t>全年目标值</t>
  </si>
  <si>
    <t>成本指标</t>
  </si>
  <si>
    <t>经济成本指标</t>
  </si>
  <si>
    <t>社会成本指标</t>
  </si>
  <si>
    <t>生态环境成本指标</t>
  </si>
  <si>
    <t>产出指标</t>
  </si>
  <si>
    <t>数量指标</t>
  </si>
  <si>
    <t>质量指标</t>
  </si>
  <si>
    <t>时效指标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</si>
  <si>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</si>
  <si>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</si>
  <si>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</si>
  <si>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</si>
  <si>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</si>
  <si>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</si>
  <si>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</si>
  <si>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注：指标解释是对绩效目标三级指标进行解释说明，包括指标出处、具体内容、上年度数值、计算方法、评分标准等。</t>
  </si>
  <si>
    <t>部门业务费绩效目标申报表</t>
  </si>
  <si>
    <t>业务费资金情况（万元）</t>
  </si>
  <si>
    <t>年度目标</t>
  </si>
  <si>
    <t xml:space="preserve">
绩效目标指标   </t>
  </si>
  <si>
    <t>数量目标</t>
  </si>
  <si>
    <t>质量目标</t>
  </si>
  <si>
    <t>时效目标</t>
  </si>
  <si>
    <t>成本目标</t>
  </si>
  <si>
    <t>经济效益目标</t>
  </si>
  <si>
    <t>社会效益目标</t>
  </si>
  <si>
    <t>生态效益目标</t>
  </si>
  <si>
    <t>可持续影响目标</t>
  </si>
  <si>
    <t>服务对象满意度目标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</si>
</sst>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0_);[Red]\(0\)"/>
    <numFmt numFmtId="178" formatCode="* #,##0.0;* \-#,##0.0;* &quot;&quot;??;@"/>
    <numFmt numFmtId="179" formatCode="#,##0.00_ "/>
    <numFmt numFmtId="180" formatCode="0000"/>
  </numFmts>
  <fonts count="71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9"/>
      <color indexed="8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1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0"/>
      <name val="华文细黑"/>
      <family val="3"/>
    </font>
    <font>
      <sz val="18"/>
      <name val="黑体"/>
      <family val="3"/>
    </font>
    <font>
      <sz val="8"/>
      <name val="宋体"/>
      <family val="0"/>
    </font>
    <font>
      <sz val="16"/>
      <name val="黑体"/>
      <family val="3"/>
    </font>
    <font>
      <sz val="9"/>
      <name val="Trial"/>
      <family val="1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6"/>
      <name val="方正小标宋简体"/>
      <family val="4"/>
    </font>
    <font>
      <b/>
      <sz val="10"/>
      <color indexed="8"/>
      <name val="宋体"/>
      <family val="0"/>
    </font>
    <font>
      <sz val="16"/>
      <color indexed="8"/>
      <name val="黑体"/>
      <family val="3"/>
    </font>
    <font>
      <u val="single"/>
      <sz val="12"/>
      <color indexed="12"/>
      <name val="宋体"/>
      <family val="0"/>
    </font>
    <font>
      <sz val="12"/>
      <color indexed="62"/>
      <name val="宋体"/>
      <family val="0"/>
    </font>
    <font>
      <sz val="10"/>
      <name val="MS Sans Serif"/>
      <family val="2"/>
    </font>
    <font>
      <sz val="12"/>
      <color indexed="16"/>
      <name val="宋体"/>
      <family val="0"/>
    </font>
    <font>
      <sz val="7"/>
      <name val="Small Fonts"/>
      <family val="2"/>
    </font>
    <font>
      <sz val="12"/>
      <color indexed="9"/>
      <name val="宋体"/>
      <family val="0"/>
    </font>
    <font>
      <u val="single"/>
      <sz val="10.2"/>
      <color indexed="12"/>
      <name val="宋体"/>
      <family val="0"/>
    </font>
    <font>
      <u val="single"/>
      <sz val="12"/>
      <color indexed="36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54"/>
      <name val="宋体"/>
      <family val="0"/>
    </font>
    <font>
      <sz val="12"/>
      <color indexed="10"/>
      <name val="宋体"/>
      <family val="0"/>
    </font>
    <font>
      <b/>
      <sz val="18"/>
      <color indexed="54"/>
      <name val="宋体"/>
      <family val="0"/>
    </font>
    <font>
      <i/>
      <sz val="12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19"/>
      <name val="宋体"/>
      <family val="0"/>
    </font>
    <font>
      <sz val="10"/>
      <name val="Arial"/>
      <family val="2"/>
    </font>
    <font>
      <sz val="9.35"/>
      <name val="Times New Roman"/>
      <family val="1"/>
    </font>
    <font>
      <sz val="12"/>
      <color theme="1"/>
      <name val="Calibri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sz val="12"/>
      <color theme="0"/>
      <name val="Calibri"/>
      <family val="0"/>
    </font>
    <font>
      <b/>
      <sz val="11"/>
      <color theme="3"/>
      <name val="Calibri"/>
      <family val="0"/>
    </font>
    <font>
      <sz val="12"/>
      <color rgb="FFFF0000"/>
      <name val="Calibri"/>
      <family val="0"/>
    </font>
    <font>
      <b/>
      <sz val="18"/>
      <color theme="3"/>
      <name val="Calibri Light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6500"/>
      <name val="Calibri"/>
      <family val="0"/>
    </font>
    <font>
      <sz val="11"/>
      <color theme="1"/>
      <name val="Calibri"/>
      <family val="0"/>
    </font>
    <font>
      <sz val="20"/>
      <color theme="1"/>
      <name val="方正小标宋简体"/>
      <family val="4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sz val="9"/>
      <color theme="1"/>
      <name val="宋体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0" fontId="24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9" fillId="3" borderId="1" applyNumberFormat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48" fillId="4" borderId="0" applyNumberFormat="0" applyBorder="0" applyAlignment="0" applyProtection="0"/>
    <xf numFmtId="0" fontId="50" fillId="5" borderId="0" applyNumberFormat="0" applyBorder="0" applyAlignment="0" applyProtection="0"/>
    <xf numFmtId="37" fontId="28" fillId="0" borderId="0">
      <alignment/>
      <protection/>
    </xf>
    <xf numFmtId="0" fontId="51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>
      <alignment vertical="center"/>
      <protection/>
    </xf>
    <xf numFmtId="0" fontId="0" fillId="7" borderId="2" applyNumberFormat="0" applyFont="0" applyAlignment="0" applyProtection="0"/>
    <xf numFmtId="0" fontId="51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3" fillId="0" borderId="0">
      <alignment vertical="center"/>
      <protection/>
    </xf>
    <xf numFmtId="0" fontId="57" fillId="0" borderId="4" applyNumberFormat="0" applyFill="0" applyAlignment="0" applyProtection="0"/>
    <xf numFmtId="0" fontId="51" fillId="9" borderId="0" applyNumberFormat="0" applyBorder="0" applyAlignment="0" applyProtection="0"/>
    <xf numFmtId="0" fontId="52" fillId="0" borderId="5" applyNumberFormat="0" applyFill="0" applyAlignment="0" applyProtection="0"/>
    <xf numFmtId="0" fontId="51" fillId="10" borderId="0" applyNumberFormat="0" applyBorder="0" applyAlignment="0" applyProtection="0"/>
    <xf numFmtId="0" fontId="58" fillId="11" borderId="6" applyNumberFormat="0" applyAlignment="0" applyProtection="0"/>
    <xf numFmtId="0" fontId="59" fillId="11" borderId="1" applyNumberFormat="0" applyAlignment="0" applyProtection="0"/>
    <xf numFmtId="0" fontId="3" fillId="0" borderId="0">
      <alignment vertical="center"/>
      <protection/>
    </xf>
    <xf numFmtId="0" fontId="60" fillId="12" borderId="7" applyNumberFormat="0" applyAlignment="0" applyProtection="0"/>
    <xf numFmtId="0" fontId="48" fillId="13" borderId="0" applyNumberFormat="0" applyBorder="0" applyAlignment="0" applyProtection="0"/>
    <xf numFmtId="0" fontId="51" fillId="14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5" borderId="0" applyNumberFormat="0" applyBorder="0" applyAlignment="0" applyProtection="0"/>
    <xf numFmtId="0" fontId="3" fillId="0" borderId="0">
      <alignment vertical="center"/>
      <protection/>
    </xf>
    <xf numFmtId="0" fontId="64" fillId="16" borderId="0" applyNumberFormat="0" applyBorder="0" applyAlignment="0" applyProtection="0"/>
    <xf numFmtId="0" fontId="48" fillId="17" borderId="0" applyNumberFormat="0" applyBorder="0" applyAlignment="0" applyProtection="0"/>
    <xf numFmtId="0" fontId="51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48" fillId="25" borderId="0" applyNumberFormat="0" applyBorder="0" applyAlignment="0" applyProtection="0"/>
    <xf numFmtId="0" fontId="46" fillId="0" borderId="0">
      <alignment/>
      <protection/>
    </xf>
    <xf numFmtId="0" fontId="48" fillId="26" borderId="0" applyNumberFormat="0" applyBorder="0" applyAlignment="0" applyProtection="0"/>
    <xf numFmtId="0" fontId="51" fillId="27" borderId="0" applyNumberFormat="0" applyBorder="0" applyAlignment="0" applyProtection="0"/>
    <xf numFmtId="0" fontId="48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48" fillId="31" borderId="0" applyNumberFormat="0" applyBorder="0" applyAlignment="0" applyProtection="0"/>
    <xf numFmtId="0" fontId="51" fillId="32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5" fillId="0" borderId="0">
      <alignment/>
      <protection/>
    </xf>
    <xf numFmtId="0" fontId="3" fillId="0" borderId="0">
      <alignment vertical="center"/>
      <protection/>
    </xf>
  </cellStyleXfs>
  <cellXfs count="41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66" fillId="0" borderId="10" xfId="0" applyFont="1" applyBorder="1" applyAlignment="1">
      <alignment horizontal="center" vertical="top" wrapText="1"/>
    </xf>
    <xf numFmtId="0" fontId="67" fillId="0" borderId="11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left" vertical="center" wrapText="1"/>
    </xf>
    <xf numFmtId="0" fontId="67" fillId="0" borderId="13" xfId="0" applyFont="1" applyBorder="1" applyAlignment="1">
      <alignment horizontal="left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left" vertical="center" wrapText="1"/>
    </xf>
    <xf numFmtId="0" fontId="67" fillId="0" borderId="11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7" fillId="0" borderId="19" xfId="0" applyFont="1" applyBorder="1" applyAlignment="1">
      <alignment horizontal="justify" vertical="center"/>
    </xf>
    <xf numFmtId="0" fontId="67" fillId="0" borderId="18" xfId="0" applyFont="1" applyBorder="1" applyAlignment="1">
      <alignment horizontal="justify" vertical="center"/>
    </xf>
    <xf numFmtId="0" fontId="67" fillId="0" borderId="20" xfId="0" applyFont="1" applyBorder="1" applyAlignment="1">
      <alignment horizontal="justify" vertical="center"/>
    </xf>
    <xf numFmtId="0" fontId="67" fillId="0" borderId="10" xfId="0" applyFont="1" applyBorder="1" applyAlignment="1">
      <alignment horizontal="justify" vertical="center"/>
    </xf>
    <xf numFmtId="0" fontId="68" fillId="0" borderId="12" xfId="0" applyFont="1" applyBorder="1" applyAlignment="1">
      <alignment horizontal="justify" vertical="center" wrapText="1"/>
    </xf>
    <xf numFmtId="0" fontId="68" fillId="0" borderId="14" xfId="0" applyFont="1" applyBorder="1" applyAlignment="1">
      <alignment horizontal="justify" vertical="center" wrapText="1"/>
    </xf>
    <xf numFmtId="0" fontId="67" fillId="0" borderId="12" xfId="0" applyFont="1" applyBorder="1" applyAlignment="1">
      <alignment horizontal="justify" vertical="center"/>
    </xf>
    <xf numFmtId="0" fontId="67" fillId="0" borderId="14" xfId="0" applyFont="1" applyBorder="1" applyAlignment="1">
      <alignment horizontal="justify" vertical="center"/>
    </xf>
    <xf numFmtId="0" fontId="67" fillId="0" borderId="12" xfId="0" applyFont="1" applyBorder="1" applyAlignment="1">
      <alignment horizontal="justify" vertical="center" wrapText="1"/>
    </xf>
    <xf numFmtId="0" fontId="67" fillId="0" borderId="14" xfId="0" applyFont="1" applyBorder="1" applyAlignment="1">
      <alignment horizontal="justify" vertical="center" wrapText="1"/>
    </xf>
    <xf numFmtId="0" fontId="67" fillId="0" borderId="14" xfId="0" applyFont="1" applyBorder="1" applyAlignment="1">
      <alignment horizontal="left" vertical="center" wrapText="1"/>
    </xf>
    <xf numFmtId="0" fontId="67" fillId="0" borderId="12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0" borderId="12" xfId="0" applyFont="1" applyBorder="1" applyAlignment="1">
      <alignment vertical="center" wrapText="1"/>
    </xf>
    <xf numFmtId="0" fontId="67" fillId="0" borderId="13" xfId="0" applyFont="1" applyBorder="1" applyAlignment="1">
      <alignment vertical="center" wrapText="1"/>
    </xf>
    <xf numFmtId="0" fontId="69" fillId="0" borderId="12" xfId="0" applyFont="1" applyBorder="1" applyAlignment="1">
      <alignment vertical="center" wrapText="1"/>
    </xf>
    <xf numFmtId="0" fontId="69" fillId="0" borderId="13" xfId="0" applyFont="1" applyBorder="1" applyAlignment="1">
      <alignment vertical="center" wrapText="1"/>
    </xf>
    <xf numFmtId="0" fontId="6" fillId="0" borderId="18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7" fillId="0" borderId="21" xfId="0" applyFont="1" applyBorder="1" applyAlignment="1">
      <alignment horizontal="justify" vertical="center"/>
    </xf>
    <xf numFmtId="0" fontId="67" fillId="0" borderId="22" xfId="0" applyFont="1" applyBorder="1" applyAlignment="1">
      <alignment horizontal="justify" vertical="center"/>
    </xf>
    <xf numFmtId="0" fontId="68" fillId="0" borderId="13" xfId="0" applyFont="1" applyBorder="1" applyAlignment="1">
      <alignment horizontal="justify" vertical="center" wrapText="1"/>
    </xf>
    <xf numFmtId="0" fontId="67" fillId="0" borderId="13" xfId="0" applyFont="1" applyBorder="1" applyAlignment="1">
      <alignment horizontal="justify" vertical="center"/>
    </xf>
    <xf numFmtId="0" fontId="67" fillId="0" borderId="13" xfId="0" applyFont="1" applyBorder="1" applyAlignment="1">
      <alignment horizontal="justify" vertical="center" wrapText="1"/>
    </xf>
    <xf numFmtId="0" fontId="67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6" fillId="0" borderId="17" xfId="0" applyNumberFormat="1" applyFont="1" applyFill="1" applyBorder="1" applyAlignment="1" applyProtection="1">
      <alignment vertical="center" wrapText="1"/>
      <protection/>
    </xf>
    <xf numFmtId="0" fontId="1" fillId="0" borderId="17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NumberFormat="1" applyFont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0" borderId="17" xfId="0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6" fillId="0" borderId="0" xfId="71" applyFont="1" applyAlignment="1">
      <alignment vertical="center" wrapText="1"/>
      <protection/>
    </xf>
    <xf numFmtId="49" fontId="6" fillId="0" borderId="0" xfId="71" applyNumberFormat="1" applyFont="1" applyAlignment="1">
      <alignment horizontal="center" vertical="center" wrapText="1"/>
      <protection/>
    </xf>
    <xf numFmtId="0" fontId="6" fillId="0" borderId="0" xfId="71" applyNumberFormat="1" applyFont="1" applyAlignment="1">
      <alignment horizontal="left" vertical="center" wrapText="1"/>
      <protection/>
    </xf>
    <xf numFmtId="176" fontId="6" fillId="0" borderId="0" xfId="71" applyNumberFormat="1" applyFont="1" applyAlignment="1">
      <alignment horizontal="center" vertical="center" wrapText="1"/>
      <protection/>
    </xf>
    <xf numFmtId="0" fontId="6" fillId="0" borderId="0" xfId="71" applyFont="1" applyAlignment="1">
      <alignment horizontal="center" vertical="center" wrapText="1"/>
      <protection/>
    </xf>
    <xf numFmtId="0" fontId="7" fillId="0" borderId="0" xfId="71" applyNumberFormat="1" applyFont="1" applyAlignment="1">
      <alignment horizontal="center" vertical="center" wrapText="1"/>
      <protection/>
    </xf>
    <xf numFmtId="49" fontId="6" fillId="0" borderId="0" xfId="71" applyNumberFormat="1" applyFont="1" applyBorder="1" applyAlignment="1">
      <alignment horizontal="center" vertical="center" wrapText="1"/>
      <protection/>
    </xf>
    <xf numFmtId="0" fontId="6" fillId="0" borderId="0" xfId="71" applyNumberFormat="1" applyFont="1" applyAlignment="1">
      <alignment horizontal="center" vertical="center" wrapText="1"/>
      <protection/>
    </xf>
    <xf numFmtId="176" fontId="6" fillId="0" borderId="0" xfId="71" applyNumberFormat="1" applyFont="1" applyBorder="1" applyAlignment="1">
      <alignment horizontal="center" vertical="center" wrapText="1"/>
      <protection/>
    </xf>
    <xf numFmtId="0" fontId="1" fillId="0" borderId="17" xfId="71" applyNumberFormat="1" applyFont="1" applyBorder="1" applyAlignment="1">
      <alignment horizontal="center" vertical="center" wrapText="1"/>
      <protection/>
    </xf>
    <xf numFmtId="0" fontId="1" fillId="0" borderId="21" xfId="71" applyNumberFormat="1" applyFont="1" applyBorder="1" applyAlignment="1">
      <alignment horizontal="center" vertical="center" wrapText="1"/>
      <protection/>
    </xf>
    <xf numFmtId="0" fontId="1" fillId="0" borderId="11" xfId="71" applyNumberFormat="1" applyFont="1" applyBorder="1" applyAlignment="1">
      <alignment horizontal="center" vertical="center" wrapText="1"/>
      <protection/>
    </xf>
    <xf numFmtId="0" fontId="8" fillId="0" borderId="17" xfId="71" applyNumberFormat="1" applyFont="1" applyBorder="1" applyAlignment="1">
      <alignment horizontal="center" vertical="center" wrapText="1"/>
      <protection/>
    </xf>
    <xf numFmtId="0" fontId="1" fillId="0" borderId="23" xfId="71" applyNumberFormat="1" applyFont="1" applyBorder="1" applyAlignment="1">
      <alignment horizontal="center" vertical="center" wrapText="1"/>
      <protection/>
    </xf>
    <xf numFmtId="0" fontId="1" fillId="0" borderId="15" xfId="71" applyNumberFormat="1" applyFont="1" applyBorder="1" applyAlignment="1">
      <alignment horizontal="center" vertical="center" wrapText="1"/>
      <protection/>
    </xf>
    <xf numFmtId="0" fontId="1" fillId="0" borderId="17" xfId="71" applyNumberFormat="1" applyFont="1" applyBorder="1" applyAlignment="1">
      <alignment horizontal="left" vertical="center" wrapText="1"/>
      <protection/>
    </xf>
    <xf numFmtId="0" fontId="1" fillId="0" borderId="22" xfId="71" applyNumberFormat="1" applyFont="1" applyBorder="1" applyAlignment="1">
      <alignment horizontal="center" vertical="center" wrapText="1"/>
      <protection/>
    </xf>
    <xf numFmtId="0" fontId="1" fillId="0" borderId="16" xfId="71" applyNumberFormat="1" applyFont="1" applyBorder="1" applyAlignment="1">
      <alignment horizontal="center" vertical="center" wrapText="1"/>
      <protection/>
    </xf>
    <xf numFmtId="0" fontId="1" fillId="0" borderId="17" xfId="71" applyNumberFormat="1" applyFont="1" applyFill="1" applyBorder="1" applyAlignment="1">
      <alignment horizontal="center" vertical="center" wrapText="1"/>
      <protection/>
    </xf>
    <xf numFmtId="49" fontId="6" fillId="0" borderId="17" xfId="71" applyNumberFormat="1" applyFont="1" applyBorder="1" applyAlignment="1">
      <alignment horizontal="center" vertical="center" wrapText="1"/>
      <protection/>
    </xf>
    <xf numFmtId="0" fontId="6" fillId="0" borderId="17" xfId="71" applyNumberFormat="1" applyFont="1" applyBorder="1" applyAlignment="1">
      <alignment horizontal="center" vertical="center" wrapText="1"/>
      <protection/>
    </xf>
    <xf numFmtId="0" fontId="6" fillId="0" borderId="17" xfId="71" applyFont="1" applyBorder="1" applyAlignment="1">
      <alignment horizontal="center" vertical="center" wrapText="1"/>
      <protection/>
    </xf>
    <xf numFmtId="49" fontId="6" fillId="0" borderId="11" xfId="71" applyNumberFormat="1" applyFont="1" applyBorder="1" applyAlignment="1">
      <alignment horizontal="center" vertical="center" wrapText="1"/>
      <protection/>
    </xf>
    <xf numFmtId="0" fontId="6" fillId="0" borderId="11" xfId="71" applyNumberFormat="1" applyFont="1" applyFill="1" applyBorder="1" applyAlignment="1">
      <alignment horizontal="left" vertical="center" wrapText="1"/>
      <protection/>
    </xf>
    <xf numFmtId="49" fontId="6" fillId="0" borderId="15" xfId="71" applyNumberFormat="1" applyFont="1" applyBorder="1" applyAlignment="1">
      <alignment horizontal="center" vertical="center" wrapText="1"/>
      <protection/>
    </xf>
    <xf numFmtId="0" fontId="6" fillId="0" borderId="15" xfId="71" applyNumberFormat="1" applyFont="1" applyFill="1" applyBorder="1" applyAlignment="1">
      <alignment horizontal="left" vertical="center" wrapText="1"/>
      <protection/>
    </xf>
    <xf numFmtId="0" fontId="9" fillId="0" borderId="17" xfId="71" applyNumberFormat="1" applyFont="1" applyFill="1" applyBorder="1" applyAlignment="1">
      <alignment horizontal="left" vertical="center" wrapText="1"/>
      <protection/>
    </xf>
    <xf numFmtId="0" fontId="6" fillId="0" borderId="17" xfId="71" applyNumberFormat="1" applyFont="1" applyFill="1" applyBorder="1" applyAlignment="1">
      <alignment horizontal="left" vertical="center" wrapText="1"/>
      <protection/>
    </xf>
    <xf numFmtId="176" fontId="6" fillId="0" borderId="17" xfId="71" applyNumberFormat="1" applyFont="1" applyFill="1" applyBorder="1" applyAlignment="1">
      <alignment horizontal="center" vertical="center" wrapText="1"/>
      <protection/>
    </xf>
    <xf numFmtId="49" fontId="6" fillId="0" borderId="16" xfId="71" applyNumberFormat="1" applyFont="1" applyBorder="1" applyAlignment="1">
      <alignment horizontal="center" vertical="center" wrapText="1"/>
      <protection/>
    </xf>
    <xf numFmtId="0" fontId="6" fillId="0" borderId="16" xfId="71" applyNumberFormat="1" applyFont="1" applyFill="1" applyBorder="1" applyAlignment="1">
      <alignment horizontal="left" vertical="center" wrapText="1"/>
      <protection/>
    </xf>
    <xf numFmtId="0" fontId="6" fillId="0" borderId="17" xfId="71" applyNumberFormat="1" applyFont="1" applyBorder="1" applyAlignment="1">
      <alignment horizontal="left" vertical="center" wrapText="1"/>
      <protection/>
    </xf>
    <xf numFmtId="0" fontId="6" fillId="0" borderId="11" xfId="71" applyNumberFormat="1" applyFont="1" applyBorder="1" applyAlignment="1">
      <alignment horizontal="left" vertical="center" wrapText="1"/>
      <protection/>
    </xf>
    <xf numFmtId="0" fontId="8" fillId="0" borderId="15" xfId="71" applyNumberFormat="1" applyFont="1" applyBorder="1" applyAlignment="1">
      <alignment horizontal="left" vertical="center" wrapText="1"/>
      <protection/>
    </xf>
    <xf numFmtId="0" fontId="6" fillId="0" borderId="15" xfId="71" applyNumberFormat="1" applyFont="1" applyBorder="1" applyAlignment="1">
      <alignment horizontal="left" vertical="center" wrapText="1"/>
      <protection/>
    </xf>
    <xf numFmtId="176" fontId="6" fillId="0" borderId="17" xfId="71" applyNumberFormat="1" applyFont="1" applyBorder="1" applyAlignment="1">
      <alignment horizontal="center" vertical="center" wrapText="1"/>
      <protection/>
    </xf>
    <xf numFmtId="0" fontId="6" fillId="0" borderId="16" xfId="71" applyNumberFormat="1" applyFont="1" applyBorder="1" applyAlignment="1">
      <alignment horizontal="left" vertical="center" wrapText="1"/>
      <protection/>
    </xf>
    <xf numFmtId="0" fontId="6" fillId="0" borderId="17" xfId="71" applyNumberFormat="1" applyFont="1" applyFill="1" applyBorder="1" applyAlignment="1">
      <alignment horizontal="center" vertical="center" wrapText="1"/>
      <protection/>
    </xf>
    <xf numFmtId="0" fontId="1" fillId="0" borderId="0" xfId="71" applyNumberFormat="1" applyFont="1" applyAlignment="1">
      <alignment horizontal="right" vertical="center"/>
      <protection/>
    </xf>
    <xf numFmtId="176" fontId="6" fillId="0" borderId="0" xfId="71" applyNumberFormat="1" applyFont="1" applyAlignment="1">
      <alignment vertical="center" wrapText="1"/>
      <protection/>
    </xf>
    <xf numFmtId="0" fontId="1" fillId="0" borderId="11" xfId="71" applyNumberFormat="1" applyFont="1" applyBorder="1" applyAlignment="1">
      <alignment vertical="center" wrapText="1"/>
      <protection/>
    </xf>
    <xf numFmtId="0" fontId="0" fillId="0" borderId="15" xfId="71" applyBorder="1">
      <alignment/>
      <protection/>
    </xf>
    <xf numFmtId="0" fontId="0" fillId="0" borderId="16" xfId="71" applyBorder="1">
      <alignment/>
      <protection/>
    </xf>
    <xf numFmtId="0" fontId="6" fillId="0" borderId="0" xfId="71" applyFont="1" applyAlignment="1">
      <alignment horizontal="right" vertical="center" wrapText="1"/>
      <protection/>
    </xf>
    <xf numFmtId="176" fontId="6" fillId="0" borderId="0" xfId="71" applyNumberFormat="1" applyFont="1" applyBorder="1" applyAlignment="1">
      <alignment horizontal="right" vertical="center" wrapText="1"/>
      <protection/>
    </xf>
    <xf numFmtId="0" fontId="1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6" fillId="0" borderId="0" xfId="70" applyFont="1" applyAlignment="1">
      <alignment vertical="center" wrapText="1"/>
      <protection/>
    </xf>
    <xf numFmtId="0" fontId="70" fillId="0" borderId="0" xfId="73" applyFont="1" applyFill="1" applyBorder="1" applyAlignment="1">
      <alignment vertical="center"/>
      <protection/>
    </xf>
    <xf numFmtId="0" fontId="6" fillId="0" borderId="0" xfId="70" applyFont="1" applyAlignment="1">
      <alignment wrapText="1"/>
      <protection/>
    </xf>
    <xf numFmtId="49" fontId="6" fillId="0" borderId="0" xfId="70" applyNumberFormat="1" applyFont="1" applyAlignment="1">
      <alignment horizontal="center" wrapText="1"/>
      <protection/>
    </xf>
    <xf numFmtId="49" fontId="6" fillId="0" borderId="0" xfId="70" applyNumberFormat="1" applyFont="1" applyAlignment="1">
      <alignment horizontal="center" vertical="center" wrapText="1"/>
      <protection/>
    </xf>
    <xf numFmtId="0" fontId="6" fillId="0" borderId="0" xfId="70" applyFont="1" applyAlignment="1">
      <alignment horizontal="left" wrapText="1"/>
      <protection/>
    </xf>
    <xf numFmtId="0" fontId="6" fillId="0" borderId="0" xfId="70" applyNumberFormat="1" applyFont="1" applyFill="1" applyAlignment="1">
      <alignment wrapText="1"/>
      <protection/>
    </xf>
    <xf numFmtId="0" fontId="6" fillId="0" borderId="0" xfId="70" applyNumberFormat="1" applyFont="1" applyFill="1" applyAlignment="1">
      <alignment wrapText="1"/>
      <protection/>
    </xf>
    <xf numFmtId="0" fontId="6" fillId="0" borderId="0" xfId="70" applyNumberFormat="1" applyFont="1" applyAlignment="1">
      <alignment wrapText="1"/>
      <protection/>
    </xf>
    <xf numFmtId="177" fontId="6" fillId="0" borderId="0" xfId="70" applyNumberFormat="1" applyFont="1" applyAlignment="1">
      <alignment horizontal="center" wrapText="1"/>
      <protection/>
    </xf>
    <xf numFmtId="176" fontId="6" fillId="0" borderId="0" xfId="70" applyNumberFormat="1" applyFont="1" applyAlignment="1">
      <alignment horizontal="center" wrapText="1"/>
      <protection/>
    </xf>
    <xf numFmtId="177" fontId="6" fillId="0" borderId="0" xfId="70" applyNumberFormat="1" applyFont="1" applyFill="1" applyAlignment="1">
      <alignment horizontal="center" wrapText="1"/>
      <protection/>
    </xf>
    <xf numFmtId="178" fontId="10" fillId="0" borderId="0" xfId="70" applyNumberFormat="1" applyFont="1" applyAlignment="1">
      <alignment vertical="center" wrapText="1"/>
      <protection/>
    </xf>
    <xf numFmtId="178" fontId="10" fillId="0" borderId="0" xfId="70" applyNumberFormat="1" applyFont="1" applyAlignment="1">
      <alignment horizontal="center" vertical="center" wrapText="1"/>
      <protection/>
    </xf>
    <xf numFmtId="14" fontId="6" fillId="0" borderId="0" xfId="70" applyNumberFormat="1" applyFont="1" applyAlignment="1">
      <alignment wrapText="1"/>
      <protection/>
    </xf>
    <xf numFmtId="0" fontId="11" fillId="0" borderId="0" xfId="70" applyNumberFormat="1" applyFont="1" applyAlignment="1">
      <alignment horizontal="center" vertical="center" wrapText="1"/>
      <protection/>
    </xf>
    <xf numFmtId="0" fontId="10" fillId="0" borderId="0" xfId="70" applyFont="1" applyAlignment="1">
      <alignment vertical="center" wrapText="1"/>
      <protection/>
    </xf>
    <xf numFmtId="0" fontId="10" fillId="0" borderId="0" xfId="70" applyNumberFormat="1" applyFont="1" applyAlignment="1">
      <alignment horizontal="center" vertical="center" wrapText="1"/>
      <protection/>
    </xf>
    <xf numFmtId="0" fontId="10" fillId="0" borderId="0" xfId="70" applyNumberFormat="1" applyFont="1" applyBorder="1" applyAlignment="1">
      <alignment horizontal="center" vertical="center" wrapText="1"/>
      <protection/>
    </xf>
    <xf numFmtId="0" fontId="6" fillId="0" borderId="11" xfId="70" applyNumberFormat="1" applyFont="1" applyFill="1" applyBorder="1" applyAlignment="1" applyProtection="1">
      <alignment horizontal="center" vertical="center" wrapText="1"/>
      <protection/>
    </xf>
    <xf numFmtId="0" fontId="6" fillId="0" borderId="15" xfId="70" applyNumberFormat="1" applyFont="1" applyFill="1" applyBorder="1" applyAlignment="1" applyProtection="1">
      <alignment horizontal="center" vertical="center" wrapText="1"/>
      <protection/>
    </xf>
    <xf numFmtId="0" fontId="6" fillId="0" borderId="16" xfId="70" applyNumberFormat="1" applyFont="1" applyFill="1" applyBorder="1" applyAlignment="1" applyProtection="1">
      <alignment horizontal="center" vertical="center" wrapText="1"/>
      <protection/>
    </xf>
    <xf numFmtId="49" fontId="12" fillId="33" borderId="17" xfId="69" applyNumberFormat="1" applyFont="1" applyFill="1" applyBorder="1" applyAlignment="1">
      <alignment horizontal="center" vertical="center" wrapText="1"/>
      <protection/>
    </xf>
    <xf numFmtId="0" fontId="12" fillId="33" borderId="17" xfId="69" applyNumberFormat="1" applyFont="1" applyFill="1" applyBorder="1" applyAlignment="1">
      <alignment horizontal="center" vertical="center" wrapText="1"/>
      <protection/>
    </xf>
    <xf numFmtId="49" fontId="6" fillId="33" borderId="17" xfId="70" applyNumberFormat="1" applyFont="1" applyFill="1" applyBorder="1" applyAlignment="1">
      <alignment horizontal="center" vertical="center" wrapText="1"/>
      <protection/>
    </xf>
    <xf numFmtId="0" fontId="12" fillId="0" borderId="17" xfId="73" applyNumberFormat="1" applyFont="1" applyFill="1" applyBorder="1" applyAlignment="1">
      <alignment horizontal="center" vertical="center" wrapText="1"/>
      <protection/>
    </xf>
    <xf numFmtId="0" fontId="12" fillId="0" borderId="17" xfId="75" applyNumberFormat="1" applyFont="1" applyFill="1" applyBorder="1" applyAlignment="1">
      <alignment horizontal="center" vertical="center" wrapText="1"/>
      <protection/>
    </xf>
    <xf numFmtId="0" fontId="13" fillId="0" borderId="17" xfId="70" applyFont="1" applyBorder="1" applyAlignment="1">
      <alignment horizontal="left" vertical="center" wrapText="1"/>
      <protection/>
    </xf>
    <xf numFmtId="0" fontId="12" fillId="0" borderId="17" xfId="28" applyNumberFormat="1" applyFont="1" applyFill="1" applyBorder="1" applyAlignment="1">
      <alignment horizontal="center" vertical="center" wrapText="1"/>
      <protection/>
    </xf>
    <xf numFmtId="0" fontId="11" fillId="0" borderId="0" xfId="70" applyNumberFormat="1" applyFont="1" applyFill="1" applyAlignment="1">
      <alignment horizontal="center" vertical="center" wrapText="1"/>
      <protection/>
    </xf>
    <xf numFmtId="0" fontId="10" fillId="0" borderId="0" xfId="70" applyNumberFormat="1" applyFont="1" applyFill="1" applyBorder="1" applyAlignment="1">
      <alignment horizontal="center" vertical="center" wrapText="1"/>
      <protection/>
    </xf>
    <xf numFmtId="0" fontId="10" fillId="0" borderId="0" xfId="70" applyNumberFormat="1" applyFont="1" applyFill="1" applyBorder="1" applyAlignment="1">
      <alignment horizontal="center" vertical="center" wrapText="1"/>
      <protection/>
    </xf>
    <xf numFmtId="0" fontId="6" fillId="0" borderId="24" xfId="70" applyNumberFormat="1" applyFont="1" applyFill="1" applyBorder="1" applyAlignment="1" applyProtection="1">
      <alignment horizontal="centerContinuous" vertical="center" wrapText="1"/>
      <protection/>
    </xf>
    <xf numFmtId="0" fontId="6" fillId="0" borderId="17" xfId="70" applyNumberFormat="1" applyFont="1" applyFill="1" applyBorder="1" applyAlignment="1" applyProtection="1">
      <alignment horizontal="centerContinuous" vertical="center" wrapText="1"/>
      <protection/>
    </xf>
    <xf numFmtId="0" fontId="6" fillId="0" borderId="25" xfId="70" applyNumberFormat="1" applyFont="1" applyFill="1" applyBorder="1" applyAlignment="1" applyProtection="1">
      <alignment horizontal="center" vertical="center" wrapText="1"/>
      <protection/>
    </xf>
    <xf numFmtId="0" fontId="6" fillId="0" borderId="26" xfId="70" applyNumberFormat="1" applyFont="1" applyFill="1" applyBorder="1" applyAlignment="1" applyProtection="1">
      <alignment horizontal="centerContinuous" vertical="center" wrapText="1"/>
      <protection/>
    </xf>
    <xf numFmtId="0" fontId="6" fillId="0" borderId="12" xfId="70" applyNumberFormat="1" applyFont="1" applyFill="1" applyBorder="1" applyAlignment="1" applyProtection="1">
      <alignment horizontal="center" vertical="center"/>
      <protection/>
    </xf>
    <xf numFmtId="0" fontId="6" fillId="0" borderId="27" xfId="70" applyNumberFormat="1" applyFont="1" applyFill="1" applyBorder="1" applyAlignment="1" applyProtection="1">
      <alignment horizontal="center" vertical="center" wrapText="1"/>
      <protection/>
    </xf>
    <xf numFmtId="0" fontId="6" fillId="0" borderId="26" xfId="70" applyNumberFormat="1" applyFont="1" applyFill="1" applyBorder="1" applyAlignment="1" applyProtection="1">
      <alignment horizontal="center" vertical="center" wrapText="1"/>
      <protection/>
    </xf>
    <xf numFmtId="0" fontId="6" fillId="0" borderId="17" xfId="70" applyFont="1" applyBorder="1" applyAlignment="1">
      <alignment horizontal="center" vertical="center" wrapText="1"/>
      <protection/>
    </xf>
    <xf numFmtId="0" fontId="6" fillId="0" borderId="17" xfId="70" applyFont="1" applyBorder="1" applyAlignment="1">
      <alignment horizontal="left" wrapText="1"/>
      <protection/>
    </xf>
    <xf numFmtId="0" fontId="12" fillId="0" borderId="17" xfId="36" applyNumberFormat="1" applyFont="1" applyFill="1" applyBorder="1" applyAlignment="1">
      <alignment horizontal="center" vertical="center" wrapText="1"/>
      <protection/>
    </xf>
    <xf numFmtId="0" fontId="6" fillId="0" borderId="17" xfId="70" applyNumberFormat="1" applyFont="1" applyFill="1" applyBorder="1" applyAlignment="1">
      <alignment wrapText="1"/>
      <protection/>
    </xf>
    <xf numFmtId="0" fontId="6" fillId="0" borderId="17" xfId="70" applyNumberFormat="1" applyFont="1" applyFill="1" applyBorder="1" applyAlignment="1">
      <alignment horizontal="center" vertical="center" wrapText="1"/>
      <protection/>
    </xf>
    <xf numFmtId="0" fontId="6" fillId="0" borderId="17" xfId="70" applyNumberFormat="1" applyFont="1" applyFill="1" applyBorder="1" applyAlignment="1">
      <alignment horizontal="center" vertical="center" wrapText="1"/>
      <protection/>
    </xf>
    <xf numFmtId="0" fontId="6" fillId="0" borderId="17" xfId="70" applyFont="1" applyBorder="1" applyAlignment="1">
      <alignment horizontal="left" vertical="center" wrapText="1"/>
      <protection/>
    </xf>
    <xf numFmtId="0" fontId="13" fillId="0" borderId="17" xfId="70" applyFont="1" applyFill="1" applyBorder="1" applyAlignment="1">
      <alignment horizontal="left" vertical="center" wrapText="1"/>
      <protection/>
    </xf>
    <xf numFmtId="0" fontId="6" fillId="0" borderId="17" xfId="75" applyNumberFormat="1" applyFont="1" applyFill="1" applyBorder="1" applyAlignment="1">
      <alignment horizontal="center" vertical="center" wrapText="1"/>
      <protection/>
    </xf>
    <xf numFmtId="0" fontId="6" fillId="0" borderId="14" xfId="70" applyNumberFormat="1" applyFont="1" applyFill="1" applyBorder="1" applyAlignment="1" applyProtection="1">
      <alignment horizontal="center" vertical="center"/>
      <protection/>
    </xf>
    <xf numFmtId="0" fontId="6" fillId="0" borderId="13" xfId="70" applyNumberFormat="1" applyFont="1" applyFill="1" applyBorder="1" applyAlignment="1" applyProtection="1">
      <alignment horizontal="center" vertical="center"/>
      <protection/>
    </xf>
    <xf numFmtId="0" fontId="6" fillId="0" borderId="12" xfId="70" applyNumberFormat="1" applyFont="1" applyFill="1" applyBorder="1" applyAlignment="1" applyProtection="1">
      <alignment horizontal="center" vertical="center" wrapText="1"/>
      <protection/>
    </xf>
    <xf numFmtId="0" fontId="6" fillId="0" borderId="13" xfId="70" applyNumberFormat="1" applyFont="1" applyFill="1" applyBorder="1" applyAlignment="1" applyProtection="1">
      <alignment horizontal="center" vertical="center" wrapText="1"/>
      <protection/>
    </xf>
    <xf numFmtId="0" fontId="6" fillId="0" borderId="16" xfId="70" applyNumberFormat="1" applyFont="1" applyFill="1" applyBorder="1" applyAlignment="1" applyProtection="1">
      <alignment vertical="center" wrapText="1"/>
      <protection/>
    </xf>
    <xf numFmtId="0" fontId="6" fillId="0" borderId="16" xfId="70" applyNumberFormat="1" applyFont="1" applyFill="1" applyBorder="1" applyAlignment="1" applyProtection="1">
      <alignment vertical="top" wrapText="1"/>
      <protection/>
    </xf>
    <xf numFmtId="0" fontId="6" fillId="0" borderId="17" xfId="70" applyNumberFormat="1" applyFont="1" applyBorder="1" applyAlignment="1">
      <alignment wrapText="1"/>
      <protection/>
    </xf>
    <xf numFmtId="0" fontId="10" fillId="0" borderId="0" xfId="70" applyNumberFormat="1" applyFont="1" applyFill="1" applyAlignment="1">
      <alignment horizontal="center" vertical="center" wrapText="1"/>
      <protection/>
    </xf>
    <xf numFmtId="0" fontId="10" fillId="0" borderId="0" xfId="70" applyNumberFormat="1" applyFont="1" applyAlignment="1">
      <alignment vertical="center" wrapText="1"/>
      <protection/>
    </xf>
    <xf numFmtId="0" fontId="6" fillId="0" borderId="14" xfId="70" applyNumberFormat="1" applyFont="1" applyFill="1" applyBorder="1" applyAlignment="1" applyProtection="1">
      <alignment horizontal="center" vertical="center" wrapText="1"/>
      <protection/>
    </xf>
    <xf numFmtId="0" fontId="6" fillId="0" borderId="17" xfId="70" applyNumberFormat="1" applyFont="1" applyFill="1" applyBorder="1" applyAlignment="1" applyProtection="1">
      <alignment horizontal="center" vertical="center" wrapText="1"/>
      <protection/>
    </xf>
    <xf numFmtId="0" fontId="6" fillId="0" borderId="12" xfId="70" applyNumberFormat="1" applyFont="1" applyFill="1" applyBorder="1" applyAlignment="1" applyProtection="1">
      <alignment vertical="center" wrapText="1"/>
      <protection/>
    </xf>
    <xf numFmtId="0" fontId="6" fillId="0" borderId="13" xfId="70" applyNumberFormat="1" applyFont="1" applyFill="1" applyBorder="1" applyAlignment="1" applyProtection="1">
      <alignment vertical="center" wrapText="1"/>
      <protection/>
    </xf>
    <xf numFmtId="0" fontId="10" fillId="0" borderId="17" xfId="70" applyNumberFormat="1" applyFont="1" applyFill="1" applyBorder="1" applyAlignment="1" applyProtection="1">
      <alignment horizontal="centerContinuous" vertical="center" wrapText="1"/>
      <protection/>
    </xf>
    <xf numFmtId="49" fontId="6" fillId="0" borderId="17" xfId="70" applyNumberFormat="1" applyFont="1" applyFill="1" applyBorder="1" applyAlignment="1" applyProtection="1">
      <alignment horizontal="center" vertical="center" wrapText="1"/>
      <protection/>
    </xf>
    <xf numFmtId="0" fontId="10" fillId="0" borderId="17" xfId="70" applyNumberFormat="1" applyFont="1" applyFill="1" applyBorder="1" applyAlignment="1" applyProtection="1">
      <alignment horizontal="center" vertical="center" wrapText="1"/>
      <protection/>
    </xf>
    <xf numFmtId="178" fontId="10" fillId="0" borderId="17" xfId="70" applyNumberFormat="1" applyFont="1" applyBorder="1" applyAlignment="1">
      <alignment horizontal="center" vertical="center" wrapText="1"/>
      <protection/>
    </xf>
    <xf numFmtId="178" fontId="10" fillId="0" borderId="17" xfId="70" applyNumberFormat="1" applyFont="1" applyBorder="1" applyAlignment="1">
      <alignment vertical="center" wrapText="1"/>
      <protection/>
    </xf>
    <xf numFmtId="0" fontId="13" fillId="0" borderId="17" xfId="70" applyFont="1" applyBorder="1" applyAlignment="1">
      <alignment horizontal="center" vertical="center" wrapText="1"/>
      <protection/>
    </xf>
    <xf numFmtId="0" fontId="12" fillId="0" borderId="16" xfId="73" applyNumberFormat="1" applyFont="1" applyFill="1" applyBorder="1" applyAlignment="1">
      <alignment horizontal="center" vertical="center" wrapText="1"/>
      <protection/>
    </xf>
    <xf numFmtId="178" fontId="10" fillId="0" borderId="28" xfId="70" applyNumberFormat="1" applyFont="1" applyBorder="1" applyAlignment="1">
      <alignment vertical="center" wrapText="1"/>
      <protection/>
    </xf>
    <xf numFmtId="0" fontId="10" fillId="0" borderId="17" xfId="70" applyFont="1" applyBorder="1" applyAlignment="1">
      <alignment horizontal="center" vertical="center" wrapText="1"/>
      <protection/>
    </xf>
    <xf numFmtId="57" fontId="12" fillId="0" borderId="17" xfId="76" applyNumberFormat="1" applyFont="1" applyFill="1" applyBorder="1" applyAlignment="1">
      <alignment horizontal="center" vertical="center" wrapText="1"/>
      <protection/>
    </xf>
    <xf numFmtId="0" fontId="12" fillId="0" borderId="17" xfId="15" applyNumberFormat="1" applyFont="1" applyFill="1" applyBorder="1" applyAlignment="1">
      <alignment horizontal="center" vertical="center" wrapText="1"/>
      <protection/>
    </xf>
    <xf numFmtId="14" fontId="6" fillId="0" borderId="28" xfId="70" applyNumberFormat="1" applyFont="1" applyBorder="1" applyAlignment="1">
      <alignment wrapText="1"/>
      <protection/>
    </xf>
    <xf numFmtId="0" fontId="6" fillId="0" borderId="28" xfId="70" applyFont="1" applyBorder="1" applyAlignment="1">
      <alignment wrapText="1"/>
      <protection/>
    </xf>
    <xf numFmtId="0" fontId="6" fillId="0" borderId="0" xfId="70" applyFont="1" applyAlignment="1">
      <alignment horizontal="right" wrapText="1"/>
      <protection/>
    </xf>
    <xf numFmtId="176" fontId="6" fillId="0" borderId="0" xfId="70" applyNumberFormat="1" applyFont="1" applyBorder="1" applyAlignment="1">
      <alignment horizontal="right" vertical="center" wrapText="1"/>
      <protection/>
    </xf>
    <xf numFmtId="176" fontId="6" fillId="0" borderId="0" xfId="70" applyNumberFormat="1" applyFont="1" applyAlignment="1">
      <alignment vertical="center" wrapText="1"/>
      <protection/>
    </xf>
    <xf numFmtId="49" fontId="6" fillId="0" borderId="11" xfId="70" applyNumberFormat="1" applyFont="1" applyBorder="1" applyAlignment="1">
      <alignment horizontal="center" vertical="center" wrapText="1"/>
      <protection/>
    </xf>
    <xf numFmtId="0" fontId="6" fillId="0" borderId="0" xfId="70" applyFont="1" applyAlignment="1">
      <alignment horizontal="center" vertical="center" wrapText="1"/>
      <protection/>
    </xf>
    <xf numFmtId="49" fontId="6" fillId="0" borderId="15" xfId="70" applyNumberFormat="1" applyFont="1" applyBorder="1" applyAlignment="1">
      <alignment horizontal="center" vertical="center" wrapText="1"/>
      <protection/>
    </xf>
    <xf numFmtId="49" fontId="6" fillId="0" borderId="16" xfId="70" applyNumberFormat="1" applyFont="1" applyBorder="1" applyAlignment="1">
      <alignment horizontal="center" vertical="center" wrapText="1"/>
      <protection/>
    </xf>
    <xf numFmtId="0" fontId="6" fillId="0" borderId="0" xfId="70" applyFont="1" applyAlignment="1">
      <alignment horizontal="right" vertical="center" wrapText="1"/>
      <protection/>
    </xf>
    <xf numFmtId="0" fontId="12" fillId="0" borderId="17" xfId="43" applyNumberFormat="1" applyFont="1" applyFill="1" applyBorder="1" applyAlignment="1">
      <alignment horizontal="left" vertical="center" wrapText="1"/>
      <protection/>
    </xf>
    <xf numFmtId="178" fontId="14" fillId="0" borderId="0" xfId="0" applyNumberFormat="1" applyFont="1" applyFill="1" applyAlignment="1">
      <alignment horizontal="center" vertical="center"/>
    </xf>
    <xf numFmtId="178" fontId="6" fillId="0" borderId="0" xfId="0" applyNumberFormat="1" applyFont="1" applyFill="1" applyAlignment="1">
      <alignment horizontal="center" vertical="center" wrapText="1"/>
    </xf>
    <xf numFmtId="178" fontId="6" fillId="0" borderId="0" xfId="0" applyNumberFormat="1" applyFont="1" applyFill="1" applyAlignment="1">
      <alignment horizontal="center" vertical="center"/>
    </xf>
    <xf numFmtId="178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 vertical="center" wrapText="1"/>
    </xf>
    <xf numFmtId="178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15" fillId="0" borderId="0" xfId="0" applyNumberFormat="1" applyFont="1" applyFill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178" fontId="6" fillId="0" borderId="17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49" fontId="6" fillId="0" borderId="17" xfId="0" applyNumberFormat="1" applyFont="1" applyFill="1" applyBorder="1" applyAlignment="1" applyProtection="1">
      <alignment vertical="center"/>
      <protection/>
    </xf>
    <xf numFmtId="178" fontId="6" fillId="0" borderId="17" xfId="0" applyNumberFormat="1" applyFont="1" applyFill="1" applyBorder="1" applyAlignment="1">
      <alignment horizontal="left" vertical="center" indent="1"/>
    </xf>
    <xf numFmtId="0" fontId="6" fillId="0" borderId="17" xfId="0" applyNumberFormat="1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left" vertical="center" wrapText="1" indent="1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49" fontId="6" fillId="0" borderId="17" xfId="0" applyNumberFormat="1" applyFont="1" applyFill="1" applyBorder="1" applyAlignment="1" applyProtection="1">
      <alignment vertical="center" wrapText="1"/>
      <protection/>
    </xf>
    <xf numFmtId="178" fontId="6" fillId="0" borderId="17" xfId="0" applyNumberFormat="1" applyFont="1" applyFill="1" applyBorder="1" applyAlignment="1">
      <alignment horizontal="center"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0" xfId="0" applyNumberFormat="1" applyFont="1" applyFill="1" applyAlignment="1">
      <alignment horizontal="right" vertical="center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178" fontId="6" fillId="0" borderId="11" xfId="0" applyNumberFormat="1" applyFont="1" applyFill="1" applyBorder="1" applyAlignment="1">
      <alignment horizontal="center" vertical="center" wrapText="1"/>
    </xf>
    <xf numFmtId="178" fontId="6" fillId="0" borderId="19" xfId="0" applyNumberFormat="1" applyFont="1" applyFill="1" applyBorder="1" applyAlignment="1">
      <alignment horizontal="center" vertical="center" wrapText="1"/>
    </xf>
    <xf numFmtId="178" fontId="6" fillId="0" borderId="18" xfId="0" applyNumberFormat="1" applyFont="1" applyFill="1" applyBorder="1" applyAlignment="1">
      <alignment horizontal="center" vertical="center" wrapText="1"/>
    </xf>
    <xf numFmtId="178" fontId="6" fillId="0" borderId="16" xfId="0" applyNumberFormat="1" applyFont="1" applyFill="1" applyBorder="1" applyAlignment="1">
      <alignment horizontal="center" vertical="center" wrapText="1"/>
    </xf>
    <xf numFmtId="178" fontId="6" fillId="0" borderId="21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178" fontId="1" fillId="0" borderId="0" xfId="0" applyNumberFormat="1" applyFont="1" applyFill="1" applyAlignment="1">
      <alignment horizontal="right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left" vertical="center" inden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indent="1"/>
      <protection/>
    </xf>
    <xf numFmtId="0" fontId="16" fillId="0" borderId="0" xfId="74" applyFont="1" applyAlignment="1">
      <alignment vertical="center"/>
      <protection/>
    </xf>
    <xf numFmtId="0" fontId="17" fillId="0" borderId="0" xfId="74" applyFont="1" applyAlignment="1">
      <alignment horizontal="centerContinuous" vertical="center"/>
      <protection/>
    </xf>
    <xf numFmtId="0" fontId="5" fillId="0" borderId="0" xfId="50" applyFont="1" applyFill="1" applyBorder="1" applyAlignment="1">
      <alignment vertical="center"/>
      <protection/>
    </xf>
    <xf numFmtId="0" fontId="10" fillId="0" borderId="10" xfId="74" applyFont="1" applyBorder="1" applyAlignment="1">
      <alignment vertical="center"/>
      <protection/>
    </xf>
    <xf numFmtId="0" fontId="10" fillId="0" borderId="0" xfId="74" applyFont="1" applyBorder="1" applyAlignment="1">
      <alignment vertical="center"/>
      <protection/>
    </xf>
    <xf numFmtId="0" fontId="10" fillId="0" borderId="17" xfId="0" applyFont="1" applyBorder="1" applyAlignment="1">
      <alignment horizontal="center" vertical="center" wrapText="1"/>
    </xf>
    <xf numFmtId="0" fontId="10" fillId="0" borderId="17" xfId="74" applyFont="1" applyBorder="1" applyAlignment="1">
      <alignment horizontal="center" vertical="center"/>
      <protection/>
    </xf>
    <xf numFmtId="0" fontId="10" fillId="0" borderId="11" xfId="74" applyFont="1" applyBorder="1" applyAlignment="1">
      <alignment horizontal="center" vertical="center"/>
      <protection/>
    </xf>
    <xf numFmtId="0" fontId="10" fillId="0" borderId="12" xfId="74" applyFont="1" applyBorder="1" applyAlignment="1">
      <alignment horizontal="center" vertical="center"/>
      <protection/>
    </xf>
    <xf numFmtId="0" fontId="10" fillId="0" borderId="14" xfId="74" applyFont="1" applyBorder="1" applyAlignment="1">
      <alignment horizontal="center" vertical="center"/>
      <protection/>
    </xf>
    <xf numFmtId="0" fontId="10" fillId="0" borderId="13" xfId="74" applyFont="1" applyBorder="1" applyAlignment="1">
      <alignment horizontal="center" vertical="center"/>
      <protection/>
    </xf>
    <xf numFmtId="0" fontId="10" fillId="0" borderId="16" xfId="74" applyFont="1" applyBorder="1" applyAlignment="1">
      <alignment horizontal="center" vertical="center"/>
      <protection/>
    </xf>
    <xf numFmtId="0" fontId="10" fillId="0" borderId="17" xfId="74" applyFont="1" applyFill="1" applyBorder="1" applyAlignment="1">
      <alignment horizontal="center" vertical="center"/>
      <protection/>
    </xf>
    <xf numFmtId="0" fontId="10" fillId="0" borderId="17" xfId="74" applyFont="1" applyFill="1" applyBorder="1" applyAlignment="1">
      <alignment horizontal="center" vertical="center" wrapText="1"/>
      <protection/>
    </xf>
    <xf numFmtId="0" fontId="10" fillId="0" borderId="17" xfId="61" applyFont="1" applyBorder="1" applyAlignment="1">
      <alignment horizontal="center" vertical="center"/>
      <protection/>
    </xf>
    <xf numFmtId="49" fontId="18" fillId="0" borderId="17" xfId="74" applyNumberFormat="1" applyFont="1" applyBorder="1" applyAlignment="1">
      <alignment horizontal="center" vertical="center"/>
      <protection/>
    </xf>
    <xf numFmtId="0" fontId="18" fillId="0" borderId="17" xfId="74" applyFont="1" applyFill="1" applyBorder="1" applyAlignment="1">
      <alignment horizontal="center" vertical="center"/>
      <protection/>
    </xf>
    <xf numFmtId="49" fontId="18" fillId="0" borderId="17" xfId="74" applyNumberFormat="1" applyFont="1" applyBorder="1" applyAlignment="1">
      <alignment vertical="center"/>
      <protection/>
    </xf>
    <xf numFmtId="0" fontId="18" fillId="0" borderId="17" xfId="74" applyFont="1" applyFill="1" applyBorder="1" applyAlignment="1">
      <alignment horizontal="right" vertical="center"/>
      <protection/>
    </xf>
    <xf numFmtId="0" fontId="10" fillId="0" borderId="17" xfId="74" applyFont="1" applyBorder="1" applyAlignment="1">
      <alignment vertical="center"/>
      <protection/>
    </xf>
    <xf numFmtId="0" fontId="16" fillId="0" borderId="0" xfId="71" applyFont="1" applyAlignment="1">
      <alignment horizontal="right" vertical="center"/>
      <protection/>
    </xf>
    <xf numFmtId="0" fontId="10" fillId="0" borderId="0" xfId="74" applyFont="1" applyAlignment="1">
      <alignment horizontal="right" vertical="center"/>
      <protection/>
    </xf>
    <xf numFmtId="0" fontId="10" fillId="0" borderId="11" xfId="74" applyFont="1" applyFill="1" applyBorder="1" applyAlignment="1">
      <alignment horizontal="center" vertical="center"/>
      <protection/>
    </xf>
    <xf numFmtId="0" fontId="10" fillId="0" borderId="16" xfId="74" applyFont="1" applyFill="1" applyBorder="1" applyAlignment="1">
      <alignment horizontal="center" vertical="center"/>
      <protection/>
    </xf>
    <xf numFmtId="0" fontId="10" fillId="0" borderId="17" xfId="74" applyFont="1" applyFill="1" applyBorder="1" applyAlignment="1">
      <alignment vertical="center"/>
      <protection/>
    </xf>
    <xf numFmtId="0" fontId="10" fillId="0" borderId="19" xfId="74" applyFont="1" applyBorder="1" applyAlignment="1">
      <alignment horizontal="center" vertical="center"/>
      <protection/>
    </xf>
    <xf numFmtId="0" fontId="10" fillId="0" borderId="18" xfId="74" applyFont="1" applyBorder="1" applyAlignment="1">
      <alignment horizontal="center" vertical="center"/>
      <protection/>
    </xf>
    <xf numFmtId="0" fontId="10" fillId="0" borderId="21" xfId="74" applyFont="1" applyBorder="1" applyAlignment="1">
      <alignment horizontal="center" vertical="center"/>
      <protection/>
    </xf>
    <xf numFmtId="0" fontId="1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179" fontId="3" fillId="0" borderId="17" xfId="0" applyNumberFormat="1" applyFont="1" applyFill="1" applyBorder="1" applyAlignment="1">
      <alignment horizontal="right" vertical="center" wrapText="1"/>
    </xf>
    <xf numFmtId="0" fontId="0" fillId="0" borderId="0" xfId="71">
      <alignment/>
      <protection/>
    </xf>
    <xf numFmtId="0" fontId="11" fillId="0" borderId="0" xfId="71" applyFont="1" applyAlignment="1">
      <alignment horizontal="centerContinuous" vertical="center"/>
      <protection/>
    </xf>
    <xf numFmtId="0" fontId="0" fillId="0" borderId="0" xfId="71" applyFont="1">
      <alignment/>
      <protection/>
    </xf>
    <xf numFmtId="0" fontId="0" fillId="0" borderId="0" xfId="71" applyFont="1" applyAlignment="1">
      <alignment horizontal="right" vertical="center"/>
      <protection/>
    </xf>
    <xf numFmtId="0" fontId="0" fillId="0" borderId="17" xfId="71" applyFont="1" applyBorder="1" applyAlignment="1">
      <alignment horizontal="centerContinuous" vertical="center"/>
      <protection/>
    </xf>
    <xf numFmtId="0" fontId="0" fillId="0" borderId="17" xfId="71" applyFont="1" applyBorder="1" applyAlignment="1">
      <alignment horizontal="center" vertical="center"/>
      <protection/>
    </xf>
    <xf numFmtId="0" fontId="0" fillId="0" borderId="17" xfId="71" applyFont="1" applyFill="1" applyBorder="1" applyAlignment="1">
      <alignment vertical="center"/>
      <protection/>
    </xf>
    <xf numFmtId="179" fontId="1" fillId="0" borderId="17" xfId="71" applyNumberFormat="1" applyFont="1" applyFill="1" applyBorder="1" applyAlignment="1">
      <alignment horizontal="right" vertical="center" wrapText="1"/>
      <protection/>
    </xf>
    <xf numFmtId="179" fontId="1" fillId="0" borderId="17" xfId="71" applyNumberFormat="1" applyFont="1" applyFill="1" applyBorder="1" applyAlignment="1">
      <alignment horizontal="right" vertical="center"/>
      <protection/>
    </xf>
    <xf numFmtId="4" fontId="1" fillId="0" borderId="17" xfId="71" applyNumberFormat="1" applyFont="1" applyFill="1" applyBorder="1" applyAlignment="1">
      <alignment horizontal="right" vertical="center" wrapText="1"/>
      <protection/>
    </xf>
    <xf numFmtId="0" fontId="0" fillId="0" borderId="17" xfId="71" applyFont="1" applyBorder="1" applyAlignment="1">
      <alignment vertical="center"/>
      <protection/>
    </xf>
    <xf numFmtId="179" fontId="1" fillId="0" borderId="17" xfId="71" applyNumberFormat="1" applyFont="1" applyBorder="1" applyAlignment="1">
      <alignment horizontal="right" vertical="center" wrapText="1"/>
      <protection/>
    </xf>
    <xf numFmtId="0" fontId="0" fillId="0" borderId="17" xfId="71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>
      <alignment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178" fontId="6" fillId="0" borderId="15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>
      <alignment horizontal="left"/>
    </xf>
    <xf numFmtId="9" fontId="1" fillId="0" borderId="17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80" fontId="6" fillId="0" borderId="0" xfId="0" applyNumberFormat="1" applyFont="1" applyFill="1" applyAlignment="1" applyProtection="1">
      <alignment vertical="center"/>
      <protection/>
    </xf>
    <xf numFmtId="178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49" fontId="7" fillId="0" borderId="0" xfId="0" applyNumberFormat="1" applyFont="1" applyFill="1" applyAlignment="1" applyProtection="1">
      <alignment horizontal="center" vertical="center" wrapText="1"/>
      <protection/>
    </xf>
    <xf numFmtId="180" fontId="6" fillId="0" borderId="0" xfId="0" applyNumberFormat="1" applyFont="1" applyFill="1" applyAlignment="1" applyProtection="1">
      <alignment horizontal="center" vertical="center"/>
      <protection/>
    </xf>
    <xf numFmtId="178" fontId="6" fillId="0" borderId="0" xfId="0" applyNumberFormat="1" applyFont="1" applyAlignment="1">
      <alignment horizontal="right" vertical="center"/>
    </xf>
    <xf numFmtId="178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9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180" fontId="6" fillId="0" borderId="17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49" fontId="6" fillId="0" borderId="17" xfId="0" applyNumberFormat="1" applyFont="1" applyFill="1" applyBorder="1" applyAlignment="1" applyProtection="1">
      <alignment horizontal="left" vertical="center" wrapText="1" indent="1"/>
      <protection/>
    </xf>
    <xf numFmtId="178" fontId="6" fillId="0" borderId="17" xfId="0" applyNumberFormat="1" applyFont="1" applyBorder="1" applyAlignment="1">
      <alignment vertical="center"/>
    </xf>
    <xf numFmtId="180" fontId="6" fillId="0" borderId="18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49" fontId="9" fillId="0" borderId="17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>
      <alignment horizontal="right" vertical="center"/>
    </xf>
    <xf numFmtId="0" fontId="12" fillId="0" borderId="0" xfId="78" applyFont="1">
      <alignment vertical="center"/>
      <protection/>
    </xf>
    <xf numFmtId="0" fontId="22" fillId="0" borderId="0" xfId="78" applyFont="1" applyAlignment="1">
      <alignment horizontal="center" vertical="center"/>
      <protection/>
    </xf>
    <xf numFmtId="0" fontId="12" fillId="0" borderId="0" xfId="78" applyFont="1" applyFill="1">
      <alignment vertical="center"/>
      <protection/>
    </xf>
    <xf numFmtId="0" fontId="22" fillId="0" borderId="0" xfId="78" applyFont="1" applyFill="1" applyAlignment="1">
      <alignment horizontal="center" vertical="center"/>
      <protection/>
    </xf>
    <xf numFmtId="0" fontId="23" fillId="0" borderId="0" xfId="78" applyFont="1" applyAlignment="1">
      <alignment horizontal="center" vertical="center"/>
      <protection/>
    </xf>
    <xf numFmtId="0" fontId="22" fillId="0" borderId="11" xfId="78" applyFont="1" applyBorder="1" applyAlignment="1">
      <alignment horizontal="center" vertical="center" wrapText="1"/>
      <protection/>
    </xf>
    <xf numFmtId="0" fontId="22" fillId="0" borderId="29" xfId="78" applyFont="1" applyBorder="1" applyAlignment="1">
      <alignment horizontal="left" vertical="center"/>
      <protection/>
    </xf>
    <xf numFmtId="0" fontId="22" fillId="0" borderId="16" xfId="78" applyFont="1" applyBorder="1" applyAlignment="1">
      <alignment horizontal="center" vertical="center" wrapText="1"/>
      <protection/>
    </xf>
    <xf numFmtId="0" fontId="22" fillId="0" borderId="17" xfId="78" applyFont="1" applyFill="1" applyBorder="1" applyAlignment="1">
      <alignment vertical="center"/>
      <protection/>
    </xf>
    <xf numFmtId="0" fontId="12" fillId="0" borderId="17" xfId="78" applyFont="1" applyFill="1" applyBorder="1" applyAlignment="1">
      <alignment horizontal="center" vertical="center"/>
      <protection/>
    </xf>
    <xf numFmtId="0" fontId="12" fillId="0" borderId="17" xfId="78" applyFont="1" applyFill="1" applyBorder="1" applyAlignment="1">
      <alignment horizontal="left" vertical="center" wrapText="1" indent="1"/>
      <protection/>
    </xf>
    <xf numFmtId="0" fontId="12" fillId="0" borderId="17" xfId="78" applyFont="1" applyFill="1" applyBorder="1" applyAlignment="1">
      <alignment horizontal="center" vertical="center" wrapText="1"/>
      <protection/>
    </xf>
    <xf numFmtId="0" fontId="12" fillId="0" borderId="17" xfId="78" applyFont="1" applyFill="1" applyBorder="1" applyAlignment="1">
      <alignment horizontal="left" vertical="center" indent="1"/>
      <protection/>
    </xf>
    <xf numFmtId="0" fontId="22" fillId="0" borderId="17" xfId="78" applyFont="1" applyBorder="1" applyAlignment="1">
      <alignment horizontal="center" vertical="center"/>
      <protection/>
    </xf>
    <xf numFmtId="0" fontId="22" fillId="0" borderId="14" xfId="78" applyFont="1" applyBorder="1" applyAlignment="1">
      <alignment horizontal="left" vertical="center"/>
      <protection/>
    </xf>
    <xf numFmtId="0" fontId="22" fillId="0" borderId="30" xfId="78" applyFont="1" applyBorder="1" applyAlignment="1">
      <alignment horizontal="left" vertical="center"/>
      <protection/>
    </xf>
    <xf numFmtId="0" fontId="22" fillId="0" borderId="29" xfId="78" applyFont="1" applyBorder="1" applyAlignment="1">
      <alignment horizontal="center" vertical="center"/>
      <protection/>
    </xf>
    <xf numFmtId="0" fontId="22" fillId="0" borderId="30" xfId="78" applyFont="1" applyBorder="1" applyAlignment="1">
      <alignment horizontal="center" vertical="center"/>
      <protection/>
    </xf>
    <xf numFmtId="0" fontId="22" fillId="0" borderId="11" xfId="78" applyFont="1" applyBorder="1" applyAlignment="1">
      <alignment horizontal="center" vertical="center"/>
      <protection/>
    </xf>
    <xf numFmtId="0" fontId="12" fillId="0" borderId="17" xfId="78" applyFont="1" applyFill="1" applyBorder="1" applyAlignment="1">
      <alignment vertical="center"/>
      <protection/>
    </xf>
    <xf numFmtId="0" fontId="12" fillId="0" borderId="17" xfId="78" applyFont="1" applyFill="1" applyBorder="1">
      <alignment vertical="center"/>
      <protection/>
    </xf>
    <xf numFmtId="0" fontId="22" fillId="0" borderId="17" xfId="78" applyFont="1" applyFill="1" applyBorder="1" applyAlignment="1">
      <alignment horizontal="left" vertical="center"/>
      <protection/>
    </xf>
    <xf numFmtId="0" fontId="22" fillId="0" borderId="17" xfId="78" applyFont="1" applyFill="1" applyBorder="1" applyAlignment="1">
      <alignment horizontal="center" vertical="center"/>
      <protection/>
    </xf>
    <xf numFmtId="0" fontId="12" fillId="0" borderId="17" xfId="78" applyFont="1" applyFill="1" applyBorder="1" applyAlignment="1">
      <alignment horizontal="left" vertical="center"/>
      <protection/>
    </xf>
    <xf numFmtId="0" fontId="12" fillId="0" borderId="17" xfId="78" applyFont="1" applyBorder="1">
      <alignment vertical="center"/>
      <protection/>
    </xf>
    <xf numFmtId="0" fontId="12" fillId="0" borderId="0" xfId="78" applyFont="1" applyAlignment="1">
      <alignment horizontal="right" vertical="center"/>
      <protection/>
    </xf>
    <xf numFmtId="49" fontId="18" fillId="0" borderId="17" xfId="74" applyNumberFormat="1" applyFont="1" applyBorder="1" applyAlignment="1" quotePrefix="1">
      <alignment horizontal="center" vertical="center"/>
      <protection/>
    </xf>
  </cellXfs>
  <cellStyles count="65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Sheet1_7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常规_Sheet1_10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_Sheet1_9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_附件1的附件1-3：2015年部门预算批复格式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常规_2015年蓝本格式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_Sheet1" xfId="69"/>
    <cellStyle name="常规 59" xfId="70"/>
    <cellStyle name="常规 2" xfId="71"/>
    <cellStyle name="常规 4" xfId="72"/>
    <cellStyle name="常规 5" xfId="73"/>
    <cellStyle name="常规_04-分类改革-预算表" xfId="74"/>
    <cellStyle name="常规_Sheet1_2" xfId="75"/>
    <cellStyle name="常规_Sheet1_8" xfId="76"/>
    <cellStyle name="常规 3" xfId="77"/>
    <cellStyle name="常规_附件2：部门滚动规划表格式样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4</xdr:col>
      <xdr:colOff>28575</xdr:colOff>
      <xdr:row>10</xdr:row>
      <xdr:rowOff>0</xdr:rowOff>
    </xdr:to>
    <xdr:sp>
      <xdr:nvSpPr>
        <xdr:cNvPr id="1" name="Line 140"/>
        <xdr:cNvSpPr>
          <a:spLocks/>
        </xdr:cNvSpPr>
      </xdr:nvSpPr>
      <xdr:spPr>
        <a:xfrm>
          <a:off x="657225" y="2809875"/>
          <a:ext cx="3162300" cy="361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4</xdr:col>
      <xdr:colOff>28575</xdr:colOff>
      <xdr:row>10</xdr:row>
      <xdr:rowOff>0</xdr:rowOff>
    </xdr:to>
    <xdr:sp>
      <xdr:nvSpPr>
        <xdr:cNvPr id="2" name="Line 141"/>
        <xdr:cNvSpPr>
          <a:spLocks/>
        </xdr:cNvSpPr>
      </xdr:nvSpPr>
      <xdr:spPr>
        <a:xfrm>
          <a:off x="657225" y="2809875"/>
          <a:ext cx="3162300" cy="361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SheetLayoutView="100" workbookViewId="0" topLeftCell="A1">
      <selection activeCell="H20" sqref="H20"/>
    </sheetView>
  </sheetViews>
  <sheetFormatPr defaultColWidth="9.00390625" defaultRowHeight="15.75" customHeight="1"/>
  <cols>
    <col min="1" max="1" width="14.75390625" style="384" customWidth="1"/>
    <col min="2" max="2" width="11.625" style="384" customWidth="1"/>
    <col min="3" max="3" width="13.00390625" style="384" customWidth="1"/>
    <col min="4" max="4" width="12.125" style="384" customWidth="1"/>
    <col min="5" max="11" width="9.75390625" style="384" customWidth="1"/>
    <col min="12" max="12" width="10.125" style="384" customWidth="1"/>
    <col min="13" max="13" width="9.625" style="384" customWidth="1"/>
    <col min="14" max="14" width="9.00390625" style="384" customWidth="1"/>
    <col min="15" max="15" width="9.625" style="384" customWidth="1"/>
    <col min="16" max="16" width="8.125" style="384" customWidth="1"/>
    <col min="17" max="17" width="9.125" style="384" customWidth="1"/>
    <col min="18" max="18" width="8.50390625" style="384" customWidth="1"/>
    <col min="19" max="16384" width="9.00390625" style="384" customWidth="1"/>
  </cols>
  <sheetData>
    <row r="1" s="384" customFormat="1" ht="15.75" customHeight="1">
      <c r="R1" s="409"/>
    </row>
    <row r="2" spans="1:18" s="384" customFormat="1" ht="30" customHeight="1">
      <c r="A2" s="388" t="s">
        <v>0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</row>
    <row r="3" spans="1:18" s="384" customFormat="1" ht="15.75" customHeight="1">
      <c r="A3" s="384" t="s">
        <v>1</v>
      </c>
      <c r="R3" s="409" t="s">
        <v>2</v>
      </c>
    </row>
    <row r="4" spans="1:18" s="385" customFormat="1" ht="25.5" customHeight="1">
      <c r="A4" s="389" t="s">
        <v>3</v>
      </c>
      <c r="B4" s="389" t="s">
        <v>4</v>
      </c>
      <c r="C4" s="389" t="s">
        <v>5</v>
      </c>
      <c r="D4" s="389" t="s">
        <v>6</v>
      </c>
      <c r="E4" s="389" t="s">
        <v>7</v>
      </c>
      <c r="F4" s="389" t="s">
        <v>8</v>
      </c>
      <c r="G4" s="389" t="s">
        <v>9</v>
      </c>
      <c r="H4" s="390" t="s">
        <v>10</v>
      </c>
      <c r="I4" s="398"/>
      <c r="J4" s="399"/>
      <c r="K4" s="397" t="s">
        <v>11</v>
      </c>
      <c r="L4" s="397"/>
      <c r="M4" s="400" t="s">
        <v>12</v>
      </c>
      <c r="N4" s="401"/>
      <c r="O4" s="400" t="s">
        <v>13</v>
      </c>
      <c r="P4" s="401"/>
      <c r="Q4" s="400" t="s">
        <v>14</v>
      </c>
      <c r="R4" s="401"/>
    </row>
    <row r="5" spans="1:18" s="385" customFormat="1" ht="51.75" customHeight="1">
      <c r="A5" s="391"/>
      <c r="B5" s="391"/>
      <c r="C5" s="391"/>
      <c r="D5" s="391"/>
      <c r="E5" s="391"/>
      <c r="F5" s="391"/>
      <c r="G5" s="391"/>
      <c r="H5" s="389" t="s">
        <v>15</v>
      </c>
      <c r="I5" s="389" t="s">
        <v>16</v>
      </c>
      <c r="J5" s="389" t="s">
        <v>17</v>
      </c>
      <c r="K5" s="397" t="s">
        <v>18</v>
      </c>
      <c r="L5" s="397" t="s">
        <v>19</v>
      </c>
      <c r="M5" s="402" t="s">
        <v>20</v>
      </c>
      <c r="N5" s="389" t="s">
        <v>21</v>
      </c>
      <c r="O5" s="402" t="s">
        <v>22</v>
      </c>
      <c r="P5" s="389" t="s">
        <v>21</v>
      </c>
      <c r="Q5" s="402" t="s">
        <v>22</v>
      </c>
      <c r="R5" s="389" t="s">
        <v>21</v>
      </c>
    </row>
    <row r="6" spans="1:18" s="386" customFormat="1" ht="15.75" customHeight="1">
      <c r="A6" s="392" t="s">
        <v>23</v>
      </c>
      <c r="B6" s="392"/>
      <c r="C6" s="392"/>
      <c r="D6" s="392"/>
      <c r="E6" s="393"/>
      <c r="F6" s="393"/>
      <c r="G6" s="393"/>
      <c r="H6" s="393"/>
      <c r="I6" s="393"/>
      <c r="J6" s="393"/>
      <c r="K6" s="393"/>
      <c r="L6" s="393"/>
      <c r="M6" s="403"/>
      <c r="N6" s="404"/>
      <c r="O6" s="403"/>
      <c r="P6" s="404"/>
      <c r="Q6" s="403"/>
      <c r="R6" s="404"/>
    </row>
    <row r="7" spans="1:18" s="387" customFormat="1" ht="15.75" customHeight="1">
      <c r="A7" s="393" t="s">
        <v>24</v>
      </c>
      <c r="B7" s="393"/>
      <c r="C7" s="393"/>
      <c r="D7" s="393"/>
      <c r="E7" s="393"/>
      <c r="F7" s="393"/>
      <c r="G7" s="393"/>
      <c r="H7" s="393"/>
      <c r="I7" s="393"/>
      <c r="J7" s="393"/>
      <c r="K7" s="405"/>
      <c r="L7" s="405"/>
      <c r="M7" s="393"/>
      <c r="N7" s="393"/>
      <c r="O7" s="393"/>
      <c r="P7" s="393"/>
      <c r="Q7" s="393"/>
      <c r="R7" s="393"/>
    </row>
    <row r="8" spans="1:18" s="387" customFormat="1" ht="15.75" customHeight="1">
      <c r="A8" s="393" t="s">
        <v>25</v>
      </c>
      <c r="B8" s="393"/>
      <c r="C8" s="393"/>
      <c r="D8" s="393"/>
      <c r="E8" s="393"/>
      <c r="F8" s="393"/>
      <c r="G8" s="393"/>
      <c r="H8" s="393"/>
      <c r="I8" s="393"/>
      <c r="J8" s="393"/>
      <c r="K8" s="405"/>
      <c r="L8" s="405"/>
      <c r="M8" s="406"/>
      <c r="N8" s="406"/>
      <c r="O8" s="406"/>
      <c r="P8" s="406"/>
      <c r="Q8" s="406"/>
      <c r="R8" s="406"/>
    </row>
    <row r="9" spans="1:18" s="386" customFormat="1" ht="15.75" customHeight="1">
      <c r="A9" s="393" t="s">
        <v>26</v>
      </c>
      <c r="B9" s="393"/>
      <c r="C9" s="393"/>
      <c r="D9" s="393"/>
      <c r="E9" s="393"/>
      <c r="F9" s="393"/>
      <c r="G9" s="393"/>
      <c r="H9" s="393"/>
      <c r="I9" s="393"/>
      <c r="J9" s="393"/>
      <c r="K9" s="407"/>
      <c r="L9" s="407"/>
      <c r="M9" s="403"/>
      <c r="N9" s="404"/>
      <c r="O9" s="403"/>
      <c r="P9" s="404"/>
      <c r="Q9" s="403"/>
      <c r="R9" s="404"/>
    </row>
    <row r="10" spans="1:18" s="386" customFormat="1" ht="12">
      <c r="A10" s="394"/>
      <c r="B10" s="394"/>
      <c r="C10" s="395"/>
      <c r="D10" s="395"/>
      <c r="E10" s="393"/>
      <c r="F10" s="393"/>
      <c r="G10" s="393"/>
      <c r="H10" s="393"/>
      <c r="I10" s="393"/>
      <c r="J10" s="393"/>
      <c r="K10" s="393"/>
      <c r="L10" s="393"/>
      <c r="M10" s="403"/>
      <c r="N10" s="404"/>
      <c r="O10" s="403"/>
      <c r="P10" s="404"/>
      <c r="Q10" s="403"/>
      <c r="R10" s="404"/>
    </row>
    <row r="11" spans="1:18" s="387" customFormat="1" ht="15.75" customHeight="1">
      <c r="A11" s="393"/>
      <c r="B11" s="393"/>
      <c r="C11" s="393"/>
      <c r="D11" s="393"/>
      <c r="E11" s="393"/>
      <c r="F11" s="393"/>
      <c r="G11" s="393"/>
      <c r="H11" s="393"/>
      <c r="I11" s="393"/>
      <c r="J11" s="393"/>
      <c r="K11" s="405"/>
      <c r="L11" s="405"/>
      <c r="M11" s="393"/>
      <c r="N11" s="393"/>
      <c r="O11" s="393"/>
      <c r="P11" s="393"/>
      <c r="Q11" s="393"/>
      <c r="R11" s="393"/>
    </row>
    <row r="12" spans="1:18" s="387" customFormat="1" ht="15.75" customHeight="1">
      <c r="A12" s="393"/>
      <c r="B12" s="393"/>
      <c r="C12" s="393"/>
      <c r="D12" s="393"/>
      <c r="E12" s="393"/>
      <c r="F12" s="393"/>
      <c r="G12" s="393"/>
      <c r="H12" s="393"/>
      <c r="I12" s="393"/>
      <c r="J12" s="393"/>
      <c r="K12" s="405"/>
      <c r="L12" s="405"/>
      <c r="M12" s="406"/>
      <c r="N12" s="406"/>
      <c r="O12" s="406"/>
      <c r="P12" s="406"/>
      <c r="Q12" s="406"/>
      <c r="R12" s="406"/>
    </row>
    <row r="13" spans="1:18" s="386" customFormat="1" ht="15.75" customHeight="1">
      <c r="A13" s="393"/>
      <c r="B13" s="393"/>
      <c r="C13" s="393"/>
      <c r="D13" s="393"/>
      <c r="E13" s="393"/>
      <c r="F13" s="393"/>
      <c r="G13" s="393"/>
      <c r="H13" s="393"/>
      <c r="I13" s="393"/>
      <c r="J13" s="393"/>
      <c r="K13" s="407"/>
      <c r="L13" s="407"/>
      <c r="M13" s="403"/>
      <c r="N13" s="404"/>
      <c r="O13" s="403"/>
      <c r="P13" s="404"/>
      <c r="Q13" s="403"/>
      <c r="R13" s="404"/>
    </row>
    <row r="14" spans="1:18" s="387" customFormat="1" ht="15.75" customHeight="1">
      <c r="A14" s="396"/>
      <c r="B14" s="396"/>
      <c r="C14" s="393"/>
      <c r="D14" s="393"/>
      <c r="E14" s="393"/>
      <c r="F14" s="393"/>
      <c r="G14" s="393"/>
      <c r="H14" s="393"/>
      <c r="I14" s="393"/>
      <c r="J14" s="393"/>
      <c r="K14" s="393"/>
      <c r="L14" s="393"/>
      <c r="M14" s="406"/>
      <c r="N14" s="406"/>
      <c r="O14" s="406"/>
      <c r="P14" s="406"/>
      <c r="Q14" s="406"/>
      <c r="R14" s="406"/>
    </row>
    <row r="15" spans="1:18" s="387" customFormat="1" ht="15.75" customHeight="1">
      <c r="A15" s="393"/>
      <c r="B15" s="393"/>
      <c r="C15" s="393"/>
      <c r="D15" s="393"/>
      <c r="E15" s="393"/>
      <c r="F15" s="393"/>
      <c r="G15" s="393"/>
      <c r="H15" s="393"/>
      <c r="I15" s="393"/>
      <c r="J15" s="393"/>
      <c r="K15" s="405"/>
      <c r="L15" s="405"/>
      <c r="M15" s="393"/>
      <c r="N15" s="393"/>
      <c r="O15" s="393"/>
      <c r="P15" s="393"/>
      <c r="Q15" s="393"/>
      <c r="R15" s="393"/>
    </row>
    <row r="16" spans="1:18" s="387" customFormat="1" ht="15.75" customHeight="1">
      <c r="A16" s="393"/>
      <c r="B16" s="393"/>
      <c r="C16" s="393"/>
      <c r="D16" s="393"/>
      <c r="E16" s="393"/>
      <c r="F16" s="393"/>
      <c r="G16" s="393"/>
      <c r="H16" s="393"/>
      <c r="I16" s="393"/>
      <c r="J16" s="393"/>
      <c r="K16" s="405"/>
      <c r="L16" s="405"/>
      <c r="M16" s="406"/>
      <c r="N16" s="406"/>
      <c r="O16" s="406"/>
      <c r="P16" s="406"/>
      <c r="Q16" s="406"/>
      <c r="R16" s="406"/>
    </row>
    <row r="17" spans="1:18" s="386" customFormat="1" ht="15.75" customHeight="1">
      <c r="A17" s="393"/>
      <c r="B17" s="393"/>
      <c r="C17" s="393"/>
      <c r="D17" s="393"/>
      <c r="E17" s="393"/>
      <c r="F17" s="393"/>
      <c r="G17" s="393"/>
      <c r="H17" s="393"/>
      <c r="I17" s="393"/>
      <c r="J17" s="393"/>
      <c r="K17" s="407"/>
      <c r="L17" s="407"/>
      <c r="M17" s="403"/>
      <c r="N17" s="404"/>
      <c r="O17" s="403"/>
      <c r="P17" s="404"/>
      <c r="Q17" s="403"/>
      <c r="R17" s="404"/>
    </row>
    <row r="18" spans="1:18" s="386" customFormat="1" ht="15.75" customHeight="1">
      <c r="A18" s="393"/>
      <c r="B18" s="393"/>
      <c r="C18" s="393"/>
      <c r="D18" s="393"/>
      <c r="E18" s="393"/>
      <c r="F18" s="393"/>
      <c r="G18" s="393"/>
      <c r="H18" s="393"/>
      <c r="I18" s="393"/>
      <c r="J18" s="393"/>
      <c r="K18" s="407"/>
      <c r="L18" s="407"/>
      <c r="M18" s="403"/>
      <c r="N18" s="404"/>
      <c r="O18" s="403"/>
      <c r="P18" s="404"/>
      <c r="Q18" s="403"/>
      <c r="R18" s="404"/>
    </row>
    <row r="19" spans="1:18" s="384" customFormat="1" ht="15.75" customHeight="1">
      <c r="A19" s="397" t="s">
        <v>27</v>
      </c>
      <c r="B19" s="397"/>
      <c r="C19" s="397"/>
      <c r="D19" s="397"/>
      <c r="E19" s="393"/>
      <c r="F19" s="393"/>
      <c r="G19" s="393"/>
      <c r="H19" s="393"/>
      <c r="I19" s="393"/>
      <c r="J19" s="393"/>
      <c r="K19" s="393"/>
      <c r="L19" s="393"/>
      <c r="M19" s="408"/>
      <c r="N19" s="408"/>
      <c r="O19" s="408"/>
      <c r="P19" s="408"/>
      <c r="Q19" s="408"/>
      <c r="R19" s="408"/>
    </row>
    <row r="20" s="384" customFormat="1" ht="15.75" customHeight="1">
      <c r="A20" s="384" t="s">
        <v>28</v>
      </c>
    </row>
    <row r="21" s="384" customFormat="1" ht="15.75" customHeight="1">
      <c r="A21" s="384" t="s">
        <v>29</v>
      </c>
    </row>
  </sheetData>
  <sheetProtection/>
  <mergeCells count="13">
    <mergeCell ref="A2:R2"/>
    <mergeCell ref="H4:J4"/>
    <mergeCell ref="K4:L4"/>
    <mergeCell ref="M4:N4"/>
    <mergeCell ref="O4:P4"/>
    <mergeCell ref="Q4:R4"/>
    <mergeCell ref="A4:A5"/>
    <mergeCell ref="B4:B5"/>
    <mergeCell ref="C4:C5"/>
    <mergeCell ref="D4:D5"/>
    <mergeCell ref="E4:E5"/>
    <mergeCell ref="F4:F5"/>
    <mergeCell ref="G4:G5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66"/>
  <headerFooter>
    <oddHeader>&amp;R表1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E24"/>
  <sheetViews>
    <sheetView showGridLines="0" showZeros="0" zoomScale="90" zoomScaleNormal="90" workbookViewId="0" topLeftCell="A1">
      <selection activeCell="W5" sqref="W5"/>
    </sheetView>
  </sheetViews>
  <sheetFormatPr defaultColWidth="9.00390625" defaultRowHeight="15" customHeight="1"/>
  <cols>
    <col min="1" max="1" width="5.625" style="213" customWidth="1"/>
    <col min="2" max="4" width="5.625" style="214" customWidth="1"/>
    <col min="5" max="5" width="22.50390625" style="214" customWidth="1"/>
    <col min="6" max="6" width="14.125" style="215" customWidth="1"/>
    <col min="7" max="20" width="5.625" style="212" customWidth="1"/>
    <col min="21" max="237" width="9.00390625" style="212" customWidth="1"/>
    <col min="238" max="238" width="9.00390625" style="216" customWidth="1"/>
    <col min="239" max="16384" width="9.00390625" style="217" customWidth="1"/>
  </cols>
  <sheetData>
    <row r="1" spans="1:20" s="209" customFormat="1" ht="36.75" customHeight="1">
      <c r="A1" s="218" t="s">
        <v>295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</row>
    <row r="2" spans="1:20" ht="15" customHeight="1">
      <c r="A2" s="214"/>
      <c r="T2" s="242" t="s">
        <v>2</v>
      </c>
    </row>
    <row r="3" spans="1:20" s="210" customFormat="1" ht="17.25" customHeight="1">
      <c r="A3" s="219" t="s">
        <v>7</v>
      </c>
      <c r="B3" s="220" t="s">
        <v>31</v>
      </c>
      <c r="C3" s="220"/>
      <c r="D3" s="248" t="s">
        <v>293</v>
      </c>
      <c r="E3" s="221" t="s">
        <v>3</v>
      </c>
      <c r="F3" s="222" t="s">
        <v>32</v>
      </c>
      <c r="G3" s="235" t="s">
        <v>35</v>
      </c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</row>
    <row r="4" spans="1:20" s="210" customFormat="1" ht="21.75" customHeight="1">
      <c r="A4" s="223"/>
      <c r="B4" s="220"/>
      <c r="C4" s="220"/>
      <c r="D4" s="343"/>
      <c r="E4" s="224"/>
      <c r="F4" s="222"/>
      <c r="G4" s="222" t="s">
        <v>36</v>
      </c>
      <c r="H4" s="221" t="s">
        <v>37</v>
      </c>
      <c r="I4" s="236" t="s">
        <v>10</v>
      </c>
      <c r="J4" s="237"/>
      <c r="K4" s="237"/>
      <c r="L4" s="221" t="s">
        <v>38</v>
      </c>
      <c r="M4" s="236" t="s">
        <v>10</v>
      </c>
      <c r="N4" s="238"/>
      <c r="O4" s="221" t="s">
        <v>39</v>
      </c>
      <c r="P4" s="222" t="s">
        <v>294</v>
      </c>
      <c r="Q4" s="222" t="s">
        <v>111</v>
      </c>
      <c r="R4" s="221" t="s">
        <v>42</v>
      </c>
      <c r="S4" s="221" t="s">
        <v>43</v>
      </c>
      <c r="T4" s="221" t="s">
        <v>44</v>
      </c>
    </row>
    <row r="5" spans="1:20" s="210" customFormat="1" ht="98.25" customHeight="1">
      <c r="A5" s="225"/>
      <c r="B5" s="219" t="s">
        <v>45</v>
      </c>
      <c r="C5" s="226" t="s">
        <v>46</v>
      </c>
      <c r="D5" s="251"/>
      <c r="E5" s="227"/>
      <c r="F5" s="222"/>
      <c r="G5" s="222"/>
      <c r="H5" s="227"/>
      <c r="I5" s="239" t="s">
        <v>47</v>
      </c>
      <c r="J5" s="239" t="s">
        <v>48</v>
      </c>
      <c r="K5" s="239" t="s">
        <v>49</v>
      </c>
      <c r="L5" s="227"/>
      <c r="M5" s="222" t="s">
        <v>50</v>
      </c>
      <c r="N5" s="239" t="s">
        <v>49</v>
      </c>
      <c r="O5" s="227"/>
      <c r="P5" s="222"/>
      <c r="Q5" s="222"/>
      <c r="R5" s="227"/>
      <c r="S5" s="227"/>
      <c r="T5" s="227"/>
    </row>
    <row r="6" spans="1:20" s="210" customFormat="1" ht="17.25" customHeight="1">
      <c r="A6" s="228" t="s">
        <v>51</v>
      </c>
      <c r="B6" s="228" t="s">
        <v>52</v>
      </c>
      <c r="C6" s="228" t="s">
        <v>53</v>
      </c>
      <c r="D6" s="228" t="s">
        <v>54</v>
      </c>
      <c r="E6" s="228" t="s">
        <v>55</v>
      </c>
      <c r="F6" s="228" t="s">
        <v>56</v>
      </c>
      <c r="G6" s="228" t="s">
        <v>57</v>
      </c>
      <c r="H6" s="228" t="s">
        <v>58</v>
      </c>
      <c r="I6" s="228" t="s">
        <v>59</v>
      </c>
      <c r="J6" s="228" t="s">
        <v>60</v>
      </c>
      <c r="K6" s="228" t="s">
        <v>61</v>
      </c>
      <c r="L6" s="228" t="s">
        <v>62</v>
      </c>
      <c r="M6" s="228" t="s">
        <v>63</v>
      </c>
      <c r="N6" s="228" t="s">
        <v>64</v>
      </c>
      <c r="O6" s="228" t="s">
        <v>65</v>
      </c>
      <c r="P6" s="228" t="s">
        <v>66</v>
      </c>
      <c r="Q6" s="228" t="s">
        <v>67</v>
      </c>
      <c r="R6" s="228" t="s">
        <v>68</v>
      </c>
      <c r="S6" s="228" t="s">
        <v>69</v>
      </c>
      <c r="T6" s="228" t="s">
        <v>70</v>
      </c>
    </row>
    <row r="7" spans="1:20" s="211" customFormat="1" ht="16.5" customHeight="1">
      <c r="A7" s="229"/>
      <c r="B7" s="229"/>
      <c r="C7" s="229"/>
      <c r="D7" s="229"/>
      <c r="E7" s="229"/>
      <c r="F7" s="229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</row>
    <row r="8" spans="1:20" s="211" customFormat="1" ht="16.5" customHeight="1">
      <c r="A8" s="229"/>
      <c r="B8" s="229"/>
      <c r="C8" s="229"/>
      <c r="D8" s="229"/>
      <c r="E8" s="229"/>
      <c r="F8" s="229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</row>
    <row r="9" spans="1:20" s="211" customFormat="1" ht="16.5" customHeight="1">
      <c r="A9" s="229"/>
      <c r="B9" s="229"/>
      <c r="C9" s="229"/>
      <c r="D9" s="229"/>
      <c r="E9" s="229"/>
      <c r="F9" s="229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</row>
    <row r="10" spans="1:239" s="212" customFormat="1" ht="16.5" customHeight="1">
      <c r="A10" s="231"/>
      <c r="B10" s="229"/>
      <c r="C10" s="229"/>
      <c r="D10" s="229"/>
      <c r="E10" s="229"/>
      <c r="F10" s="233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ID10" s="216"/>
      <c r="IE10" s="217"/>
    </row>
    <row r="11" spans="1:239" s="212" customFormat="1" ht="16.5" customHeight="1">
      <c r="A11" s="231"/>
      <c r="B11" s="229"/>
      <c r="C11" s="229"/>
      <c r="D11" s="229"/>
      <c r="E11" s="229"/>
      <c r="F11" s="233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ID11" s="216"/>
      <c r="IE11" s="217"/>
    </row>
    <row r="12" spans="1:239" s="212" customFormat="1" ht="16.5" customHeight="1">
      <c r="A12" s="231"/>
      <c r="B12" s="229"/>
      <c r="C12" s="229"/>
      <c r="D12" s="229"/>
      <c r="E12" s="229"/>
      <c r="F12" s="233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ID12" s="216"/>
      <c r="IE12" s="217"/>
    </row>
    <row r="13" spans="1:239" s="212" customFormat="1" ht="16.5" customHeight="1">
      <c r="A13" s="231"/>
      <c r="B13" s="229"/>
      <c r="C13" s="229"/>
      <c r="D13" s="229"/>
      <c r="E13" s="229"/>
      <c r="F13" s="233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ID13" s="216"/>
      <c r="IE13" s="217"/>
    </row>
    <row r="14" spans="1:239" s="212" customFormat="1" ht="16.5" customHeight="1">
      <c r="A14" s="231"/>
      <c r="B14" s="229"/>
      <c r="C14" s="229"/>
      <c r="D14" s="229"/>
      <c r="E14" s="229"/>
      <c r="F14" s="233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ID14" s="216"/>
      <c r="IE14" s="217"/>
    </row>
    <row r="15" spans="1:239" s="212" customFormat="1" ht="16.5" customHeight="1">
      <c r="A15" s="231"/>
      <c r="B15" s="229"/>
      <c r="C15" s="229"/>
      <c r="D15" s="229"/>
      <c r="E15" s="229"/>
      <c r="F15" s="233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ID15" s="216"/>
      <c r="IE15" s="217"/>
    </row>
    <row r="16" spans="1:20" ht="16.5" customHeight="1">
      <c r="A16" s="231"/>
      <c r="B16" s="229"/>
      <c r="C16" s="229"/>
      <c r="D16" s="229"/>
      <c r="E16" s="229"/>
      <c r="F16" s="233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</row>
    <row r="17" spans="1:20" ht="16.5" customHeight="1">
      <c r="A17" s="231"/>
      <c r="B17" s="229"/>
      <c r="C17" s="229"/>
      <c r="D17" s="229"/>
      <c r="E17" s="229"/>
      <c r="F17" s="233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</row>
    <row r="18" spans="1:20" ht="16.5" customHeight="1">
      <c r="A18" s="231"/>
      <c r="B18" s="229"/>
      <c r="C18" s="229"/>
      <c r="D18" s="229"/>
      <c r="E18" s="229"/>
      <c r="F18" s="233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</row>
    <row r="19" spans="1:20" ht="16.5" customHeight="1">
      <c r="A19" s="231"/>
      <c r="B19" s="229"/>
      <c r="C19" s="229"/>
      <c r="D19" s="229"/>
      <c r="E19" s="229"/>
      <c r="F19" s="233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</row>
    <row r="20" spans="1:20" ht="16.5" customHeight="1">
      <c r="A20" s="231"/>
      <c r="B20" s="229"/>
      <c r="C20" s="229"/>
      <c r="D20" s="229"/>
      <c r="E20" s="229"/>
      <c r="F20" s="233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</row>
    <row r="21" spans="1:20" ht="16.5" customHeight="1">
      <c r="A21" s="231"/>
      <c r="B21" s="229"/>
      <c r="C21" s="229"/>
      <c r="D21" s="229"/>
      <c r="E21" s="229"/>
      <c r="F21" s="233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</row>
    <row r="22" spans="1:20" ht="16.5" customHeight="1">
      <c r="A22" s="231"/>
      <c r="B22" s="229"/>
      <c r="C22" s="229"/>
      <c r="D22" s="229"/>
      <c r="E22" s="229"/>
      <c r="F22" s="233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</row>
    <row r="23" spans="1:20" ht="16.5" customHeight="1">
      <c r="A23" s="231"/>
      <c r="B23" s="229"/>
      <c r="C23" s="229"/>
      <c r="D23" s="229"/>
      <c r="E23" s="229"/>
      <c r="F23" s="233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</row>
    <row r="24" spans="1:20" ht="16.5" customHeight="1">
      <c r="A24" s="231"/>
      <c r="B24" s="229"/>
      <c r="C24" s="229"/>
      <c r="D24" s="229"/>
      <c r="E24" s="229"/>
      <c r="F24" s="233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</row>
  </sheetData>
  <sheetProtection/>
  <mergeCells count="17">
    <mergeCell ref="A1:T1"/>
    <mergeCell ref="G3:T3"/>
    <mergeCell ref="M4:N4"/>
    <mergeCell ref="A3:A5"/>
    <mergeCell ref="D3:D5"/>
    <mergeCell ref="E3:E5"/>
    <mergeCell ref="F3:F5"/>
    <mergeCell ref="G4:G5"/>
    <mergeCell ref="H4:H5"/>
    <mergeCell ref="L4:L5"/>
    <mergeCell ref="O4:O5"/>
    <mergeCell ref="P4:P5"/>
    <mergeCell ref="Q4:Q5"/>
    <mergeCell ref="R4:R5"/>
    <mergeCell ref="S4:S5"/>
    <mergeCell ref="T4:T5"/>
    <mergeCell ref="B3:C4"/>
  </mergeCells>
  <printOptions horizontalCentered="1"/>
  <pageMargins left="0.20069444444444445" right="0.20069444444444445" top="0.46805555555555556" bottom="0.7083333333333334" header="0.46805555555555556" footer="0.5118055555555555"/>
  <pageSetup fitToHeight="1" fitToWidth="1" horizontalDpi="600" verticalDpi="600" orientation="landscape" paperSize="9" scale="98"/>
  <headerFooter alignWithMargins="0">
    <oddHeader>&amp;R表10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E24"/>
  <sheetViews>
    <sheetView showGridLines="0" showZeros="0" zoomScale="90" zoomScaleNormal="90" workbookViewId="0" topLeftCell="A1">
      <selection activeCell="W5" sqref="W5"/>
    </sheetView>
  </sheetViews>
  <sheetFormatPr defaultColWidth="9.00390625" defaultRowHeight="15" customHeight="1"/>
  <cols>
    <col min="1" max="1" width="5.625" style="213" customWidth="1"/>
    <col min="2" max="4" width="5.625" style="214" customWidth="1"/>
    <col min="5" max="5" width="22.50390625" style="214" customWidth="1"/>
    <col min="6" max="6" width="14.125" style="215" customWidth="1"/>
    <col min="7" max="20" width="5.625" style="212" customWidth="1"/>
    <col min="21" max="237" width="9.00390625" style="212" customWidth="1"/>
    <col min="238" max="238" width="9.00390625" style="216" customWidth="1"/>
    <col min="239" max="16384" width="9.00390625" style="217" customWidth="1"/>
  </cols>
  <sheetData>
    <row r="1" spans="1:20" s="209" customFormat="1" ht="36.75" customHeight="1">
      <c r="A1" s="218" t="s">
        <v>296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</row>
    <row r="2" spans="1:20" ht="15" customHeight="1">
      <c r="A2" s="214"/>
      <c r="T2" s="242" t="s">
        <v>2</v>
      </c>
    </row>
    <row r="3" spans="1:20" s="210" customFormat="1" ht="17.25" customHeight="1">
      <c r="A3" s="219" t="s">
        <v>7</v>
      </c>
      <c r="B3" s="220" t="s">
        <v>31</v>
      </c>
      <c r="C3" s="220"/>
      <c r="D3" s="248" t="s">
        <v>293</v>
      </c>
      <c r="E3" s="221" t="s">
        <v>3</v>
      </c>
      <c r="F3" s="222" t="s">
        <v>32</v>
      </c>
      <c r="G3" s="235" t="s">
        <v>35</v>
      </c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</row>
    <row r="4" spans="1:20" s="210" customFormat="1" ht="21.75" customHeight="1">
      <c r="A4" s="223"/>
      <c r="B4" s="220"/>
      <c r="C4" s="220"/>
      <c r="D4" s="343"/>
      <c r="E4" s="224"/>
      <c r="F4" s="222"/>
      <c r="G4" s="222" t="s">
        <v>36</v>
      </c>
      <c r="H4" s="221" t="s">
        <v>37</v>
      </c>
      <c r="I4" s="236" t="s">
        <v>10</v>
      </c>
      <c r="J4" s="237"/>
      <c r="K4" s="237"/>
      <c r="L4" s="221" t="s">
        <v>38</v>
      </c>
      <c r="M4" s="236" t="s">
        <v>10</v>
      </c>
      <c r="N4" s="238"/>
      <c r="O4" s="221" t="s">
        <v>39</v>
      </c>
      <c r="P4" s="222" t="s">
        <v>294</v>
      </c>
      <c r="Q4" s="222" t="s">
        <v>111</v>
      </c>
      <c r="R4" s="221" t="s">
        <v>42</v>
      </c>
      <c r="S4" s="221" t="s">
        <v>43</v>
      </c>
      <c r="T4" s="221" t="s">
        <v>44</v>
      </c>
    </row>
    <row r="5" spans="1:20" s="210" customFormat="1" ht="95.25" customHeight="1">
      <c r="A5" s="225"/>
      <c r="B5" s="219" t="s">
        <v>45</v>
      </c>
      <c r="C5" s="226" t="s">
        <v>46</v>
      </c>
      <c r="D5" s="251"/>
      <c r="E5" s="227"/>
      <c r="F5" s="222"/>
      <c r="G5" s="222"/>
      <c r="H5" s="227"/>
      <c r="I5" s="239" t="s">
        <v>47</v>
      </c>
      <c r="J5" s="239" t="s">
        <v>48</v>
      </c>
      <c r="K5" s="239" t="s">
        <v>49</v>
      </c>
      <c r="L5" s="227"/>
      <c r="M5" s="222" t="s">
        <v>50</v>
      </c>
      <c r="N5" s="239" t="s">
        <v>49</v>
      </c>
      <c r="O5" s="227"/>
      <c r="P5" s="222"/>
      <c r="Q5" s="222"/>
      <c r="R5" s="227"/>
      <c r="S5" s="227"/>
      <c r="T5" s="227"/>
    </row>
    <row r="6" spans="1:20" s="210" customFormat="1" ht="17.25" customHeight="1">
      <c r="A6" s="228" t="s">
        <v>51</v>
      </c>
      <c r="B6" s="228" t="s">
        <v>52</v>
      </c>
      <c r="C6" s="228" t="s">
        <v>53</v>
      </c>
      <c r="D6" s="228" t="s">
        <v>54</v>
      </c>
      <c r="E6" s="228" t="s">
        <v>55</v>
      </c>
      <c r="F6" s="228" t="s">
        <v>56</v>
      </c>
      <c r="G6" s="228" t="s">
        <v>57</v>
      </c>
      <c r="H6" s="228" t="s">
        <v>58</v>
      </c>
      <c r="I6" s="228" t="s">
        <v>59</v>
      </c>
      <c r="J6" s="228" t="s">
        <v>60</v>
      </c>
      <c r="K6" s="228" t="s">
        <v>61</v>
      </c>
      <c r="L6" s="228" t="s">
        <v>62</v>
      </c>
      <c r="M6" s="228" t="s">
        <v>63</v>
      </c>
      <c r="N6" s="228" t="s">
        <v>64</v>
      </c>
      <c r="O6" s="228" t="s">
        <v>65</v>
      </c>
      <c r="P6" s="228" t="s">
        <v>66</v>
      </c>
      <c r="Q6" s="228" t="s">
        <v>67</v>
      </c>
      <c r="R6" s="228" t="s">
        <v>68</v>
      </c>
      <c r="S6" s="228" t="s">
        <v>69</v>
      </c>
      <c r="T6" s="228" t="s">
        <v>70</v>
      </c>
    </row>
    <row r="7" spans="1:20" s="211" customFormat="1" ht="16.5" customHeight="1">
      <c r="A7" s="229"/>
      <c r="B7" s="229"/>
      <c r="C7" s="229"/>
      <c r="D7" s="229"/>
      <c r="E7" s="229"/>
      <c r="F7" s="229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</row>
    <row r="8" spans="1:20" s="211" customFormat="1" ht="16.5" customHeight="1">
      <c r="A8" s="229"/>
      <c r="B8" s="229"/>
      <c r="C8" s="229"/>
      <c r="D8" s="229"/>
      <c r="E8" s="229"/>
      <c r="F8" s="229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</row>
    <row r="9" spans="1:20" s="211" customFormat="1" ht="16.5" customHeight="1">
      <c r="A9" s="229"/>
      <c r="B9" s="229"/>
      <c r="C9" s="229"/>
      <c r="D9" s="229"/>
      <c r="E9" s="229"/>
      <c r="F9" s="229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</row>
    <row r="10" spans="1:239" s="212" customFormat="1" ht="16.5" customHeight="1">
      <c r="A10" s="231"/>
      <c r="B10" s="229"/>
      <c r="C10" s="229"/>
      <c r="D10" s="229"/>
      <c r="E10" s="229"/>
      <c r="F10" s="233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ID10" s="216"/>
      <c r="IE10" s="217"/>
    </row>
    <row r="11" spans="1:239" s="212" customFormat="1" ht="16.5" customHeight="1">
      <c r="A11" s="231"/>
      <c r="B11" s="229"/>
      <c r="C11" s="229"/>
      <c r="D11" s="229"/>
      <c r="E11" s="229"/>
      <c r="F11" s="233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ID11" s="216"/>
      <c r="IE11" s="217"/>
    </row>
    <row r="12" spans="1:239" s="212" customFormat="1" ht="16.5" customHeight="1">
      <c r="A12" s="231"/>
      <c r="B12" s="229"/>
      <c r="C12" s="229"/>
      <c r="D12" s="229"/>
      <c r="E12" s="229"/>
      <c r="F12" s="233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ID12" s="216"/>
      <c r="IE12" s="217"/>
    </row>
    <row r="13" spans="1:239" s="212" customFormat="1" ht="16.5" customHeight="1">
      <c r="A13" s="231"/>
      <c r="B13" s="229"/>
      <c r="C13" s="229"/>
      <c r="D13" s="229"/>
      <c r="E13" s="229"/>
      <c r="F13" s="233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ID13" s="216"/>
      <c r="IE13" s="217"/>
    </row>
    <row r="14" spans="1:239" s="212" customFormat="1" ht="16.5" customHeight="1">
      <c r="A14" s="231"/>
      <c r="B14" s="229"/>
      <c r="C14" s="229"/>
      <c r="D14" s="229"/>
      <c r="E14" s="229"/>
      <c r="F14" s="233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ID14" s="216"/>
      <c r="IE14" s="217"/>
    </row>
    <row r="15" spans="1:239" s="212" customFormat="1" ht="16.5" customHeight="1">
      <c r="A15" s="231"/>
      <c r="B15" s="229"/>
      <c r="C15" s="229"/>
      <c r="D15" s="229"/>
      <c r="E15" s="229"/>
      <c r="F15" s="233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ID15" s="216"/>
      <c r="IE15" s="217"/>
    </row>
    <row r="16" spans="1:20" ht="16.5" customHeight="1">
      <c r="A16" s="231"/>
      <c r="B16" s="229"/>
      <c r="C16" s="229"/>
      <c r="D16" s="229"/>
      <c r="E16" s="229"/>
      <c r="F16" s="233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</row>
    <row r="17" spans="1:20" ht="16.5" customHeight="1">
      <c r="A17" s="231"/>
      <c r="B17" s="229"/>
      <c r="C17" s="229"/>
      <c r="D17" s="229"/>
      <c r="E17" s="229"/>
      <c r="F17" s="233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</row>
    <row r="18" spans="1:20" ht="16.5" customHeight="1">
      <c r="A18" s="231"/>
      <c r="B18" s="229"/>
      <c r="C18" s="229"/>
      <c r="D18" s="229"/>
      <c r="E18" s="229"/>
      <c r="F18" s="233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</row>
    <row r="19" spans="1:20" ht="16.5" customHeight="1">
      <c r="A19" s="231"/>
      <c r="B19" s="229"/>
      <c r="C19" s="229"/>
      <c r="D19" s="229"/>
      <c r="E19" s="229"/>
      <c r="F19" s="233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</row>
    <row r="20" spans="1:20" ht="16.5" customHeight="1">
      <c r="A20" s="231"/>
      <c r="B20" s="229"/>
      <c r="C20" s="229"/>
      <c r="D20" s="229"/>
      <c r="E20" s="229"/>
      <c r="F20" s="233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</row>
    <row r="21" spans="1:20" ht="16.5" customHeight="1">
      <c r="A21" s="231"/>
      <c r="B21" s="229"/>
      <c r="C21" s="229"/>
      <c r="D21" s="229"/>
      <c r="E21" s="229"/>
      <c r="F21" s="233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</row>
    <row r="22" spans="1:20" ht="16.5" customHeight="1">
      <c r="A22" s="231"/>
      <c r="B22" s="229"/>
      <c r="C22" s="229"/>
      <c r="D22" s="229"/>
      <c r="E22" s="229"/>
      <c r="F22" s="233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</row>
    <row r="23" spans="1:20" ht="16.5" customHeight="1">
      <c r="A23" s="231"/>
      <c r="B23" s="229"/>
      <c r="C23" s="229"/>
      <c r="D23" s="229"/>
      <c r="E23" s="229"/>
      <c r="F23" s="233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</row>
    <row r="24" spans="1:20" ht="16.5" customHeight="1">
      <c r="A24" s="231"/>
      <c r="B24" s="229"/>
      <c r="C24" s="229"/>
      <c r="D24" s="229"/>
      <c r="E24" s="229"/>
      <c r="F24" s="233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</row>
  </sheetData>
  <sheetProtection/>
  <mergeCells count="17">
    <mergeCell ref="A1:T1"/>
    <mergeCell ref="G3:T3"/>
    <mergeCell ref="M4:N4"/>
    <mergeCell ref="A3:A5"/>
    <mergeCell ref="D3:D5"/>
    <mergeCell ref="E3:E5"/>
    <mergeCell ref="F3:F5"/>
    <mergeCell ref="G4:G5"/>
    <mergeCell ref="H4:H5"/>
    <mergeCell ref="L4:L5"/>
    <mergeCell ref="O4:O5"/>
    <mergeCell ref="P4:P5"/>
    <mergeCell ref="Q4:Q5"/>
    <mergeCell ref="R4:R5"/>
    <mergeCell ref="S4:S5"/>
    <mergeCell ref="T4:T5"/>
    <mergeCell ref="B3:C4"/>
  </mergeCells>
  <printOptions horizontalCentered="1"/>
  <pageMargins left="0.20069444444444445" right="0.20069444444444445" top="0.46805555555555556" bottom="0.7083333333333334" header="0.46805555555555556" footer="0.5118055555555555"/>
  <pageSetup fitToHeight="1" fitToWidth="1" horizontalDpi="600" verticalDpi="600" orientation="landscape" paperSize="9" scale="98"/>
  <headerFooter alignWithMargins="0">
    <oddHeader>&amp;R表11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O12"/>
  <sheetViews>
    <sheetView showGridLines="0" showZeros="0" zoomScale="85" zoomScaleNormal="85" workbookViewId="0" topLeftCell="A1">
      <selection activeCell="I8" sqref="I8"/>
    </sheetView>
  </sheetViews>
  <sheetFormatPr defaultColWidth="9.125" defaultRowHeight="21" customHeight="1"/>
  <cols>
    <col min="1" max="1" width="6.375" style="255" customWidth="1"/>
    <col min="2" max="3" width="5.625" style="255" customWidth="1"/>
    <col min="4" max="4" width="7.00390625" style="256" customWidth="1"/>
    <col min="5" max="6" width="5.875" style="256" customWidth="1"/>
    <col min="7" max="8" width="5.375" style="256" customWidth="1"/>
    <col min="9" max="40" width="5.375" style="255" customWidth="1"/>
    <col min="41" max="41" width="7.625" style="255" customWidth="1"/>
    <col min="42" max="16384" width="9.125" style="255" customWidth="1"/>
  </cols>
  <sheetData>
    <row r="1" spans="1:41" ht="51" customHeight="1">
      <c r="A1" s="329" t="s">
        <v>297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</row>
    <row r="2" spans="1:41" ht="32.25" customHeight="1">
      <c r="A2" s="262" t="s">
        <v>7</v>
      </c>
      <c r="B2" s="262" t="s">
        <v>218</v>
      </c>
      <c r="C2" s="262" t="s">
        <v>219</v>
      </c>
      <c r="D2" s="262" t="s">
        <v>298</v>
      </c>
      <c r="E2" s="262" t="s">
        <v>299</v>
      </c>
      <c r="F2" s="262" t="s">
        <v>300</v>
      </c>
      <c r="G2" s="330" t="s">
        <v>301</v>
      </c>
      <c r="H2" s="331"/>
      <c r="I2" s="331"/>
      <c r="J2" s="331"/>
      <c r="K2" s="331"/>
      <c r="L2" s="331"/>
      <c r="M2" s="331"/>
      <c r="N2" s="331"/>
      <c r="O2" s="336"/>
      <c r="P2" s="337" t="s">
        <v>302</v>
      </c>
      <c r="Q2" s="338"/>
      <c r="R2" s="338"/>
      <c r="S2" s="338"/>
      <c r="T2" s="338"/>
      <c r="U2" s="338"/>
      <c r="V2" s="339"/>
      <c r="W2" s="337" t="s">
        <v>303</v>
      </c>
      <c r="X2" s="338"/>
      <c r="Y2" s="338"/>
      <c r="Z2" s="338"/>
      <c r="AA2" s="338"/>
      <c r="AB2" s="338"/>
      <c r="AC2" s="339"/>
      <c r="AD2" s="260" t="s">
        <v>304</v>
      </c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2" t="s">
        <v>305</v>
      </c>
    </row>
    <row r="3" spans="1:41" ht="32.25" customHeight="1">
      <c r="A3" s="332"/>
      <c r="B3" s="332"/>
      <c r="C3" s="332"/>
      <c r="D3" s="332"/>
      <c r="E3" s="332"/>
      <c r="F3" s="332"/>
      <c r="G3" s="264" t="s">
        <v>306</v>
      </c>
      <c r="H3" s="264" t="s">
        <v>307</v>
      </c>
      <c r="I3" s="264" t="s">
        <v>308</v>
      </c>
      <c r="J3" s="264" t="s">
        <v>309</v>
      </c>
      <c r="K3" s="264" t="s">
        <v>310</v>
      </c>
      <c r="L3" s="264" t="s">
        <v>311</v>
      </c>
      <c r="M3" s="264" t="s">
        <v>312</v>
      </c>
      <c r="N3" s="264" t="s">
        <v>313</v>
      </c>
      <c r="O3" s="264" t="s">
        <v>314</v>
      </c>
      <c r="P3" s="264" t="s">
        <v>315</v>
      </c>
      <c r="Q3" s="264" t="s">
        <v>316</v>
      </c>
      <c r="R3" s="264" t="s">
        <v>317</v>
      </c>
      <c r="S3" s="264" t="s">
        <v>318</v>
      </c>
      <c r="T3" s="264" t="s">
        <v>319</v>
      </c>
      <c r="U3" s="264" t="s">
        <v>320</v>
      </c>
      <c r="V3" s="264" t="s">
        <v>321</v>
      </c>
      <c r="W3" s="264" t="s">
        <v>322</v>
      </c>
      <c r="X3" s="264" t="s">
        <v>323</v>
      </c>
      <c r="Y3" s="264" t="s">
        <v>324</v>
      </c>
      <c r="Z3" s="264" t="s">
        <v>325</v>
      </c>
      <c r="AA3" s="264" t="s">
        <v>326</v>
      </c>
      <c r="AB3" s="264" t="s">
        <v>327</v>
      </c>
      <c r="AC3" s="264" t="s">
        <v>328</v>
      </c>
      <c r="AD3" s="264" t="s">
        <v>329</v>
      </c>
      <c r="AE3" s="264" t="s">
        <v>330</v>
      </c>
      <c r="AF3" s="264" t="s">
        <v>331</v>
      </c>
      <c r="AG3" s="340" t="s">
        <v>332</v>
      </c>
      <c r="AH3" s="340"/>
      <c r="AI3" s="340"/>
      <c r="AJ3" s="264" t="s">
        <v>333</v>
      </c>
      <c r="AK3" s="264"/>
      <c r="AL3" s="264"/>
      <c r="AM3" s="264" t="s">
        <v>334</v>
      </c>
      <c r="AN3" s="264" t="s">
        <v>335</v>
      </c>
      <c r="AO3" s="332"/>
    </row>
    <row r="4" spans="1:41" s="70" customFormat="1" ht="67.5">
      <c r="A4" s="333"/>
      <c r="B4" s="333"/>
      <c r="C4" s="333"/>
      <c r="D4" s="333"/>
      <c r="E4" s="333"/>
      <c r="F4" s="333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52" t="s">
        <v>267</v>
      </c>
      <c r="AH4" s="341" t="s">
        <v>336</v>
      </c>
      <c r="AI4" s="342" t="s">
        <v>337</v>
      </c>
      <c r="AJ4" s="52" t="s">
        <v>267</v>
      </c>
      <c r="AK4" s="341" t="s">
        <v>338</v>
      </c>
      <c r="AL4" s="341" t="s">
        <v>339</v>
      </c>
      <c r="AM4" s="264"/>
      <c r="AN4" s="264"/>
      <c r="AO4" s="333"/>
    </row>
    <row r="5" spans="1:41" s="254" customFormat="1" ht="21" customHeight="1">
      <c r="A5" s="260">
        <v>1</v>
      </c>
      <c r="B5" s="260">
        <v>2</v>
      </c>
      <c r="C5" s="260">
        <v>3</v>
      </c>
      <c r="D5" s="260">
        <v>4</v>
      </c>
      <c r="E5" s="260">
        <v>5</v>
      </c>
      <c r="F5" s="260">
        <v>6</v>
      </c>
      <c r="G5" s="260">
        <v>7</v>
      </c>
      <c r="H5" s="260">
        <v>8</v>
      </c>
      <c r="I5" s="260">
        <v>9</v>
      </c>
      <c r="J5" s="260">
        <v>10</v>
      </c>
      <c r="K5" s="260">
        <v>11</v>
      </c>
      <c r="L5" s="260">
        <v>12</v>
      </c>
      <c r="M5" s="260">
        <v>13</v>
      </c>
      <c r="N5" s="260">
        <v>14</v>
      </c>
      <c r="O5" s="260">
        <v>15</v>
      </c>
      <c r="P5" s="260">
        <v>16</v>
      </c>
      <c r="Q5" s="260">
        <v>17</v>
      </c>
      <c r="R5" s="260">
        <v>18</v>
      </c>
      <c r="S5" s="260">
        <v>19</v>
      </c>
      <c r="T5" s="260">
        <v>20</v>
      </c>
      <c r="U5" s="260">
        <v>21</v>
      </c>
      <c r="V5" s="260">
        <v>22</v>
      </c>
      <c r="W5" s="260">
        <v>23</v>
      </c>
      <c r="X5" s="260">
        <v>24</v>
      </c>
      <c r="Y5" s="260">
        <v>25</v>
      </c>
      <c r="Z5" s="260">
        <v>26</v>
      </c>
      <c r="AA5" s="260">
        <v>27</v>
      </c>
      <c r="AB5" s="260">
        <v>28</v>
      </c>
      <c r="AC5" s="260">
        <v>29</v>
      </c>
      <c r="AD5" s="260">
        <v>30</v>
      </c>
      <c r="AE5" s="260">
        <v>31</v>
      </c>
      <c r="AF5" s="260">
        <v>32</v>
      </c>
      <c r="AG5" s="260">
        <v>33</v>
      </c>
      <c r="AH5" s="260">
        <v>34</v>
      </c>
      <c r="AI5" s="260">
        <v>35</v>
      </c>
      <c r="AJ5" s="260">
        <v>36</v>
      </c>
      <c r="AK5" s="260">
        <v>37</v>
      </c>
      <c r="AL5" s="260">
        <v>38</v>
      </c>
      <c r="AM5" s="260">
        <v>39</v>
      </c>
      <c r="AN5" s="260">
        <v>40</v>
      </c>
      <c r="AO5" s="260">
        <v>41</v>
      </c>
    </row>
    <row r="6" spans="1:41" ht="21" customHeight="1">
      <c r="A6" s="334"/>
      <c r="B6" s="334"/>
      <c r="C6" s="334"/>
      <c r="D6" s="335"/>
      <c r="E6" s="335"/>
      <c r="F6" s="335"/>
      <c r="G6" s="335"/>
      <c r="H6" s="335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</row>
    <row r="7" spans="1:41" ht="21" customHeight="1">
      <c r="A7" s="334"/>
      <c r="B7" s="334"/>
      <c r="C7" s="334"/>
      <c r="D7" s="335"/>
      <c r="E7" s="335"/>
      <c r="F7" s="335"/>
      <c r="G7" s="335"/>
      <c r="H7" s="335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334"/>
    </row>
    <row r="8" spans="1:41" ht="21" customHeight="1">
      <c r="A8" s="334"/>
      <c r="B8" s="334"/>
      <c r="C8" s="334"/>
      <c r="D8" s="335"/>
      <c r="E8" s="335"/>
      <c r="F8" s="335"/>
      <c r="G8" s="335"/>
      <c r="H8" s="335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4"/>
      <c r="AN8" s="334"/>
      <c r="AO8" s="334"/>
    </row>
    <row r="9" spans="1:41" ht="21" customHeight="1">
      <c r="A9" s="334"/>
      <c r="B9" s="334"/>
      <c r="C9" s="334"/>
      <c r="D9" s="335"/>
      <c r="E9" s="335"/>
      <c r="F9" s="335"/>
      <c r="G9" s="335"/>
      <c r="H9" s="335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334"/>
      <c r="AK9" s="334"/>
      <c r="AL9" s="334"/>
      <c r="AM9" s="334"/>
      <c r="AN9" s="334"/>
      <c r="AO9" s="334"/>
    </row>
    <row r="10" spans="1:41" ht="21" customHeight="1">
      <c r="A10" s="334"/>
      <c r="B10" s="334"/>
      <c r="C10" s="334"/>
      <c r="D10" s="335"/>
      <c r="E10" s="335"/>
      <c r="F10" s="335"/>
      <c r="G10" s="335"/>
      <c r="H10" s="335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34"/>
      <c r="AG10" s="334"/>
      <c r="AH10" s="334"/>
      <c r="AI10" s="334"/>
      <c r="AJ10" s="334"/>
      <c r="AK10" s="334"/>
      <c r="AL10" s="334"/>
      <c r="AM10" s="334"/>
      <c r="AN10" s="334"/>
      <c r="AO10" s="334"/>
    </row>
    <row r="11" spans="1:41" ht="21" customHeight="1">
      <c r="A11" s="334"/>
      <c r="B11" s="334"/>
      <c r="C11" s="334"/>
      <c r="D11" s="335"/>
      <c r="E11" s="335"/>
      <c r="F11" s="335"/>
      <c r="G11" s="335"/>
      <c r="H11" s="335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AF11" s="334"/>
      <c r="AG11" s="334"/>
      <c r="AH11" s="334"/>
      <c r="AI11" s="334"/>
      <c r="AJ11" s="334"/>
      <c r="AK11" s="334"/>
      <c r="AL11" s="334"/>
      <c r="AM11" s="334"/>
      <c r="AN11" s="334"/>
      <c r="AO11" s="334"/>
    </row>
    <row r="12" spans="1:41" ht="21" customHeight="1">
      <c r="A12" s="334"/>
      <c r="B12" s="334"/>
      <c r="C12" s="334"/>
      <c r="D12" s="335"/>
      <c r="E12" s="335"/>
      <c r="F12" s="335"/>
      <c r="G12" s="335"/>
      <c r="H12" s="335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334"/>
      <c r="AL12" s="334"/>
      <c r="AM12" s="334"/>
      <c r="AN12" s="334"/>
      <c r="AO12" s="334"/>
    </row>
  </sheetData>
  <sheetProtection/>
  <mergeCells count="42">
    <mergeCell ref="A1:AO1"/>
    <mergeCell ref="G2:O2"/>
    <mergeCell ref="P2:V2"/>
    <mergeCell ref="W2:AC2"/>
    <mergeCell ref="AD2:AN2"/>
    <mergeCell ref="AG3:AI3"/>
    <mergeCell ref="AJ3:AL3"/>
    <mergeCell ref="A2:A4"/>
    <mergeCell ref="B2:B4"/>
    <mergeCell ref="C2:C4"/>
    <mergeCell ref="D2:D4"/>
    <mergeCell ref="E2:E4"/>
    <mergeCell ref="F2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M3:AM4"/>
    <mergeCell ref="AN3:AN4"/>
    <mergeCell ref="AO2:AO4"/>
  </mergeCells>
  <printOptions horizontalCentered="1"/>
  <pageMargins left="0.5902777777777778" right="0.4284722222222222" top="0.7513888888888889" bottom="0.7513888888888889" header="0.38958333333333334" footer="0.38958333333333334"/>
  <pageSetup fitToHeight="1" fitToWidth="1" horizontalDpi="600" verticalDpi="600" orientation="landscape" paperSize="9" scale="56"/>
  <headerFooter alignWithMargins="0">
    <oddHeader>&amp;R表12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I16" sqref="I16"/>
    </sheetView>
  </sheetViews>
  <sheetFormatPr defaultColWidth="9.00390625" defaultRowHeight="14.25"/>
  <cols>
    <col min="1" max="1" width="24.625" style="0" customWidth="1"/>
    <col min="2" max="2" width="19.875" style="0" customWidth="1"/>
    <col min="3" max="3" width="17.25390625" style="0" customWidth="1"/>
    <col min="4" max="4" width="19.00390625" style="0" customWidth="1"/>
  </cols>
  <sheetData>
    <row r="1" spans="1:4" ht="80.25" customHeight="1">
      <c r="A1" s="328" t="s">
        <v>340</v>
      </c>
      <c r="B1" s="328"/>
      <c r="C1" s="328"/>
      <c r="D1" s="328"/>
    </row>
    <row r="2" spans="1:4" s="16" customFormat="1" ht="21.75" customHeight="1">
      <c r="A2" s="66" t="s">
        <v>341</v>
      </c>
      <c r="B2" s="66" t="s">
        <v>342</v>
      </c>
      <c r="C2" s="66" t="s">
        <v>343</v>
      </c>
      <c r="D2" s="66" t="s">
        <v>344</v>
      </c>
    </row>
    <row r="3" spans="1:4" ht="14.25">
      <c r="A3" s="69"/>
      <c r="B3" s="69"/>
      <c r="C3" s="69"/>
      <c r="D3" s="69"/>
    </row>
    <row r="4" spans="1:4" ht="14.25">
      <c r="A4" s="69"/>
      <c r="B4" s="69"/>
      <c r="C4" s="69"/>
      <c r="D4" s="69"/>
    </row>
    <row r="5" spans="1:4" ht="14.25">
      <c r="A5" s="69"/>
      <c r="B5" s="69"/>
      <c r="C5" s="69"/>
      <c r="D5" s="69"/>
    </row>
    <row r="6" spans="1:4" ht="14.25">
      <c r="A6" s="69"/>
      <c r="B6" s="69"/>
      <c r="C6" s="69"/>
      <c r="D6" s="69"/>
    </row>
    <row r="7" spans="1:4" ht="14.25">
      <c r="A7" s="69"/>
      <c r="B7" s="69"/>
      <c r="C7" s="69"/>
      <c r="D7" s="69"/>
    </row>
    <row r="8" spans="1:4" ht="14.25">
      <c r="A8" s="69"/>
      <c r="B8" s="69"/>
      <c r="C8" s="69"/>
      <c r="D8" s="69"/>
    </row>
    <row r="9" spans="1:4" ht="14.25">
      <c r="A9" s="69"/>
      <c r="B9" s="69"/>
      <c r="C9" s="69"/>
      <c r="D9" s="69"/>
    </row>
    <row r="10" spans="1:4" ht="14.25">
      <c r="A10" s="69"/>
      <c r="B10" s="69"/>
      <c r="C10" s="69"/>
      <c r="D10" s="69"/>
    </row>
    <row r="11" spans="1:4" ht="14.25">
      <c r="A11" s="69"/>
      <c r="B11" s="69"/>
      <c r="C11" s="69"/>
      <c r="D11" s="69"/>
    </row>
    <row r="12" spans="1:4" ht="14.25">
      <c r="A12" s="69"/>
      <c r="B12" s="69"/>
      <c r="C12" s="69"/>
      <c r="D12" s="69"/>
    </row>
    <row r="13" spans="1:4" ht="14.25">
      <c r="A13" s="69"/>
      <c r="B13" s="69"/>
      <c r="C13" s="69"/>
      <c r="D13" s="69"/>
    </row>
    <row r="14" spans="1:4" ht="14.25">
      <c r="A14" s="69"/>
      <c r="B14" s="69"/>
      <c r="C14" s="69"/>
      <c r="D14" s="69"/>
    </row>
    <row r="15" spans="1:4" ht="14.25">
      <c r="A15" s="69"/>
      <c r="B15" s="69"/>
      <c r="C15" s="69"/>
      <c r="D15" s="69"/>
    </row>
    <row r="16" spans="1:4" ht="14.25">
      <c r="A16" s="69"/>
      <c r="B16" s="69"/>
      <c r="C16" s="69"/>
      <c r="D16" s="69"/>
    </row>
    <row r="17" spans="1:4" ht="14.25">
      <c r="A17" s="69"/>
      <c r="B17" s="69"/>
      <c r="C17" s="69"/>
      <c r="D17" s="69"/>
    </row>
  </sheetData>
  <sheetProtection/>
  <mergeCells count="1">
    <mergeCell ref="A1:D1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portrait" paperSize="9"/>
  <headerFooter>
    <oddHeader>&amp;R
表13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D18"/>
  <sheetViews>
    <sheetView workbookViewId="0" topLeftCell="A1">
      <selection activeCell="E7" sqref="E7"/>
    </sheetView>
  </sheetViews>
  <sheetFormatPr defaultColWidth="9.00390625" defaultRowHeight="14.25"/>
  <cols>
    <col min="1" max="1" width="42.625" style="0" customWidth="1"/>
    <col min="2" max="2" width="19.25390625" style="0" customWidth="1"/>
    <col min="3" max="3" width="40.75390625" style="0" customWidth="1"/>
    <col min="4" max="4" width="17.75390625" style="0" customWidth="1"/>
  </cols>
  <sheetData>
    <row r="1" spans="1:4" ht="14.25">
      <c r="A1" s="315"/>
      <c r="B1" s="315"/>
      <c r="C1" s="315"/>
      <c r="D1" s="315"/>
    </row>
    <row r="2" spans="1:4" ht="25.5">
      <c r="A2" s="316" t="s">
        <v>345</v>
      </c>
      <c r="B2" s="316"/>
      <c r="C2" s="316"/>
      <c r="D2" s="316"/>
    </row>
    <row r="3" spans="1:4" ht="14.25">
      <c r="A3" s="317"/>
      <c r="B3" s="317"/>
      <c r="C3" s="317"/>
      <c r="D3" s="318" t="s">
        <v>2</v>
      </c>
    </row>
    <row r="4" spans="1:4" ht="21" customHeight="1">
      <c r="A4" s="319" t="s">
        <v>346</v>
      </c>
      <c r="B4" s="319"/>
      <c r="C4" s="319" t="s">
        <v>347</v>
      </c>
      <c r="D4" s="319"/>
    </row>
    <row r="5" spans="1:4" ht="21" customHeight="1">
      <c r="A5" s="320" t="s">
        <v>107</v>
      </c>
      <c r="B5" s="320" t="s">
        <v>348</v>
      </c>
      <c r="C5" s="320" t="s">
        <v>349</v>
      </c>
      <c r="D5" s="320" t="s">
        <v>348</v>
      </c>
    </row>
    <row r="6" spans="1:4" ht="21" customHeight="1">
      <c r="A6" s="321" t="s">
        <v>350</v>
      </c>
      <c r="B6" s="322"/>
      <c r="C6" s="321" t="s">
        <v>351</v>
      </c>
      <c r="D6" s="323"/>
    </row>
    <row r="7" spans="1:4" ht="21" customHeight="1">
      <c r="A7" s="321" t="s">
        <v>352</v>
      </c>
      <c r="B7" s="322"/>
      <c r="C7" s="321" t="s">
        <v>353</v>
      </c>
      <c r="D7" s="322"/>
    </row>
    <row r="8" spans="1:4" ht="21" customHeight="1">
      <c r="A8" s="321" t="s">
        <v>354</v>
      </c>
      <c r="B8" s="322"/>
      <c r="C8" s="321" t="s">
        <v>355</v>
      </c>
      <c r="D8" s="322"/>
    </row>
    <row r="9" spans="1:4" ht="21" customHeight="1">
      <c r="A9" s="321" t="s">
        <v>356</v>
      </c>
      <c r="B9" s="322"/>
      <c r="C9" s="321" t="s">
        <v>357</v>
      </c>
      <c r="D9" s="322"/>
    </row>
    <row r="10" spans="1:4" ht="21" customHeight="1">
      <c r="A10" s="321"/>
      <c r="B10" s="322"/>
      <c r="C10" s="321" t="s">
        <v>358</v>
      </c>
      <c r="D10" s="322"/>
    </row>
    <row r="11" spans="1:4" ht="21" customHeight="1">
      <c r="A11" s="321" t="s">
        <v>359</v>
      </c>
      <c r="B11" s="322"/>
      <c r="C11" s="321" t="s">
        <v>360</v>
      </c>
      <c r="D11" s="322"/>
    </row>
    <row r="12" spans="1:4" ht="21" customHeight="1">
      <c r="A12" s="321" t="s">
        <v>361</v>
      </c>
      <c r="B12" s="322"/>
      <c r="C12" s="321" t="s">
        <v>362</v>
      </c>
      <c r="D12" s="324"/>
    </row>
    <row r="13" spans="1:4" ht="21" customHeight="1">
      <c r="A13" s="321" t="s">
        <v>363</v>
      </c>
      <c r="B13" s="322"/>
      <c r="C13" s="321"/>
      <c r="D13" s="322"/>
    </row>
    <row r="14" spans="1:4" ht="21" customHeight="1">
      <c r="A14" s="325"/>
      <c r="B14" s="326"/>
      <c r="C14" s="325"/>
      <c r="D14" s="326"/>
    </row>
    <row r="15" spans="1:4" ht="21" customHeight="1">
      <c r="A15" s="325" t="s">
        <v>364</v>
      </c>
      <c r="B15" s="326"/>
      <c r="C15" s="325"/>
      <c r="D15" s="326"/>
    </row>
    <row r="16" spans="1:4" ht="21" customHeight="1">
      <c r="A16" s="325"/>
      <c r="B16" s="326"/>
      <c r="C16" s="325"/>
      <c r="D16" s="326"/>
    </row>
    <row r="17" spans="1:4" ht="21" customHeight="1">
      <c r="A17" s="325"/>
      <c r="B17" s="326"/>
      <c r="C17" s="325"/>
      <c r="D17" s="326"/>
    </row>
    <row r="18" spans="1:4" ht="21" customHeight="1">
      <c r="A18" s="327" t="s">
        <v>365</v>
      </c>
      <c r="B18" s="324"/>
      <c r="C18" s="327" t="s">
        <v>366</v>
      </c>
      <c r="D18" s="322"/>
    </row>
  </sheetData>
  <sheetProtection/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  <headerFooter>
    <oddHeader>&amp;R表14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M19"/>
  <sheetViews>
    <sheetView workbookViewId="0" topLeftCell="A1">
      <selection activeCell="W5" sqref="W5"/>
    </sheetView>
  </sheetViews>
  <sheetFormatPr defaultColWidth="9.00390625" defaultRowHeight="14.25"/>
  <cols>
    <col min="1" max="13" width="7.625" style="0" customWidth="1"/>
  </cols>
  <sheetData>
    <row r="1" spans="1:13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5.5">
      <c r="A2" s="296" t="s">
        <v>367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ht="14.25">
      <c r="A3" s="297"/>
      <c r="B3" s="297"/>
      <c r="C3" s="297"/>
      <c r="D3" s="297"/>
      <c r="E3" s="297"/>
      <c r="F3" s="297"/>
      <c r="G3" s="297"/>
      <c r="H3" s="297"/>
      <c r="I3" s="297"/>
      <c r="J3" s="2"/>
      <c r="K3" s="297"/>
      <c r="L3" s="297"/>
      <c r="M3" s="306" t="s">
        <v>2</v>
      </c>
    </row>
    <row r="4" spans="1:13" ht="14.25">
      <c r="A4" s="298" t="s">
        <v>368</v>
      </c>
      <c r="B4" s="298" t="s">
        <v>7</v>
      </c>
      <c r="C4" s="298" t="s">
        <v>18</v>
      </c>
      <c r="D4" s="298" t="s">
        <v>19</v>
      </c>
      <c r="E4" s="298" t="s">
        <v>36</v>
      </c>
      <c r="F4" s="298" t="s">
        <v>369</v>
      </c>
      <c r="G4" s="298" t="s">
        <v>370</v>
      </c>
      <c r="H4" s="298" t="s">
        <v>371</v>
      </c>
      <c r="I4" s="298" t="s">
        <v>23</v>
      </c>
      <c r="J4" s="308" t="s">
        <v>372</v>
      </c>
      <c r="K4" s="309"/>
      <c r="L4" s="309"/>
      <c r="M4" s="310"/>
    </row>
    <row r="5" spans="1:13" ht="14.25">
      <c r="A5" s="299"/>
      <c r="B5" s="299"/>
      <c r="C5" s="299"/>
      <c r="D5" s="299"/>
      <c r="E5" s="299"/>
      <c r="F5" s="299"/>
      <c r="G5" s="299"/>
      <c r="H5" s="299"/>
      <c r="I5" s="299"/>
      <c r="J5" s="311"/>
      <c r="K5" s="312"/>
      <c r="L5" s="312"/>
      <c r="M5" s="313"/>
    </row>
    <row r="6" spans="1:13" ht="71.25">
      <c r="A6" s="300"/>
      <c r="B6" s="300"/>
      <c r="C6" s="300"/>
      <c r="D6" s="300"/>
      <c r="E6" s="300"/>
      <c r="F6" s="300"/>
      <c r="G6" s="300"/>
      <c r="H6" s="300"/>
      <c r="I6" s="300"/>
      <c r="J6" s="307" t="s">
        <v>37</v>
      </c>
      <c r="K6" s="307" t="s">
        <v>47</v>
      </c>
      <c r="L6" s="307" t="s">
        <v>373</v>
      </c>
      <c r="M6" s="307" t="s">
        <v>49</v>
      </c>
    </row>
    <row r="7" spans="1:13" ht="14.25">
      <c r="A7" s="301" t="s">
        <v>374</v>
      </c>
      <c r="B7" s="301" t="s">
        <v>374</v>
      </c>
      <c r="C7" s="301" t="s">
        <v>374</v>
      </c>
      <c r="D7" s="301" t="s">
        <v>374</v>
      </c>
      <c r="E7" s="301">
        <v>1</v>
      </c>
      <c r="F7" s="301">
        <f aca="true" t="shared" si="0" ref="F7:M7">E7+1</f>
        <v>2</v>
      </c>
      <c r="G7" s="301">
        <f t="shared" si="0"/>
        <v>3</v>
      </c>
      <c r="H7" s="301">
        <f t="shared" si="0"/>
        <v>4</v>
      </c>
      <c r="I7" s="301">
        <f t="shared" si="0"/>
        <v>5</v>
      </c>
      <c r="J7" s="301">
        <f t="shared" si="0"/>
        <v>6</v>
      </c>
      <c r="K7" s="301">
        <f t="shared" si="0"/>
        <v>7</v>
      </c>
      <c r="L7" s="301">
        <f t="shared" si="0"/>
        <v>8</v>
      </c>
      <c r="M7" s="301">
        <f t="shared" si="0"/>
        <v>9</v>
      </c>
    </row>
    <row r="8" spans="1:13" ht="14.25">
      <c r="A8" s="302"/>
      <c r="B8" s="303"/>
      <c r="C8" s="304"/>
      <c r="D8" s="304"/>
      <c r="E8" s="314"/>
      <c r="F8" s="314"/>
      <c r="G8" s="314"/>
      <c r="H8" s="314"/>
      <c r="I8" s="314"/>
      <c r="J8" s="314"/>
      <c r="K8" s="314"/>
      <c r="L8" s="314"/>
      <c r="M8" s="314"/>
    </row>
    <row r="9" spans="1:13" ht="14.25">
      <c r="A9" s="302"/>
      <c r="B9" s="302"/>
      <c r="C9" s="304"/>
      <c r="D9" s="304"/>
      <c r="E9" s="314"/>
      <c r="F9" s="314"/>
      <c r="G9" s="314"/>
      <c r="H9" s="314"/>
      <c r="I9" s="314"/>
      <c r="J9" s="314"/>
      <c r="K9" s="314"/>
      <c r="L9" s="314"/>
      <c r="M9" s="314"/>
    </row>
    <row r="10" spans="1:13" ht="14.25">
      <c r="A10" s="302"/>
      <c r="B10" s="302"/>
      <c r="C10" s="304"/>
      <c r="D10" s="304"/>
      <c r="E10" s="314"/>
      <c r="F10" s="314"/>
      <c r="G10" s="314"/>
      <c r="H10" s="314"/>
      <c r="I10" s="314"/>
      <c r="J10" s="314"/>
      <c r="K10" s="314"/>
      <c r="L10" s="314"/>
      <c r="M10" s="314"/>
    </row>
    <row r="11" spans="1:13" ht="14.25">
      <c r="A11" s="302"/>
      <c r="B11" s="302"/>
      <c r="C11" s="304"/>
      <c r="D11" s="304"/>
      <c r="E11" s="314"/>
      <c r="F11" s="314"/>
      <c r="G11" s="314"/>
      <c r="H11" s="314"/>
      <c r="I11" s="314"/>
      <c r="J11" s="314"/>
      <c r="K11" s="314"/>
      <c r="L11" s="314"/>
      <c r="M11" s="314"/>
    </row>
    <row r="12" spans="1:13" ht="14.25">
      <c r="A12" s="302"/>
      <c r="B12" s="302"/>
      <c r="C12" s="304"/>
      <c r="D12" s="304"/>
      <c r="E12" s="314"/>
      <c r="F12" s="314"/>
      <c r="G12" s="314"/>
      <c r="H12" s="314"/>
      <c r="I12" s="314"/>
      <c r="J12" s="314"/>
      <c r="K12" s="314"/>
      <c r="L12" s="314"/>
      <c r="M12" s="314"/>
    </row>
    <row r="13" spans="1:13" ht="14.25">
      <c r="A13" s="302"/>
      <c r="B13" s="302"/>
      <c r="C13" s="304"/>
      <c r="D13" s="304"/>
      <c r="E13" s="314"/>
      <c r="F13" s="314"/>
      <c r="G13" s="314"/>
      <c r="H13" s="314"/>
      <c r="I13" s="314"/>
      <c r="J13" s="314"/>
      <c r="K13" s="314"/>
      <c r="L13" s="314"/>
      <c r="M13" s="314"/>
    </row>
    <row r="14" spans="1:13" ht="14.25">
      <c r="A14" s="302"/>
      <c r="B14" s="302"/>
      <c r="C14" s="304"/>
      <c r="D14" s="304"/>
      <c r="E14" s="314"/>
      <c r="F14" s="314"/>
      <c r="G14" s="314"/>
      <c r="H14" s="314"/>
      <c r="I14" s="314"/>
      <c r="J14" s="314"/>
      <c r="K14" s="314"/>
      <c r="L14" s="314"/>
      <c r="M14" s="314"/>
    </row>
    <row r="15" spans="1:13" ht="14.25">
      <c r="A15" s="302"/>
      <c r="B15" s="302"/>
      <c r="C15" s="304"/>
      <c r="D15" s="304"/>
      <c r="E15" s="314"/>
      <c r="F15" s="314"/>
      <c r="G15" s="314"/>
      <c r="H15" s="314"/>
      <c r="I15" s="314"/>
      <c r="J15" s="314"/>
      <c r="K15" s="314"/>
      <c r="L15" s="314"/>
      <c r="M15" s="314"/>
    </row>
    <row r="16" spans="1:13" ht="14.25">
      <c r="A16" s="302"/>
      <c r="B16" s="302"/>
      <c r="C16" s="304"/>
      <c r="D16" s="304"/>
      <c r="E16" s="314"/>
      <c r="F16" s="314"/>
      <c r="G16" s="314"/>
      <c r="H16" s="314"/>
      <c r="I16" s="314"/>
      <c r="J16" s="314"/>
      <c r="K16" s="314"/>
      <c r="L16" s="314"/>
      <c r="M16" s="314"/>
    </row>
    <row r="17" spans="1:13" ht="14.25">
      <c r="A17" s="302"/>
      <c r="B17" s="302"/>
      <c r="C17" s="304"/>
      <c r="D17" s="304"/>
      <c r="E17" s="314"/>
      <c r="F17" s="314"/>
      <c r="G17" s="314"/>
      <c r="H17" s="314"/>
      <c r="I17" s="314"/>
      <c r="J17" s="314"/>
      <c r="K17" s="314"/>
      <c r="L17" s="314"/>
      <c r="M17" s="314"/>
    </row>
    <row r="18" spans="1:13" ht="14.25">
      <c r="A18" s="302"/>
      <c r="B18" s="302"/>
      <c r="C18" s="304"/>
      <c r="D18" s="304"/>
      <c r="E18" s="314"/>
      <c r="F18" s="314"/>
      <c r="G18" s="314"/>
      <c r="H18" s="314"/>
      <c r="I18" s="314"/>
      <c r="J18" s="314"/>
      <c r="K18" s="314"/>
      <c r="L18" s="314"/>
      <c r="M18" s="314"/>
    </row>
    <row r="19" spans="1:13" ht="14.25">
      <c r="A19" s="302"/>
      <c r="B19" s="302"/>
      <c r="C19" s="304"/>
      <c r="D19" s="304"/>
      <c r="E19" s="314"/>
      <c r="F19" s="314"/>
      <c r="G19" s="314"/>
      <c r="H19" s="314"/>
      <c r="I19" s="314"/>
      <c r="J19" s="314"/>
      <c r="K19" s="314"/>
      <c r="L19" s="314"/>
      <c r="M19" s="314"/>
    </row>
  </sheetData>
  <sheetProtection/>
  <mergeCells count="10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M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  <headerFooter>
    <oddHeader>&amp;R表15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L10"/>
  <sheetViews>
    <sheetView workbookViewId="0" topLeftCell="A1">
      <selection activeCell="W5" sqref="W5"/>
    </sheetView>
  </sheetViews>
  <sheetFormatPr defaultColWidth="9.00390625" defaultRowHeight="14.25"/>
  <cols>
    <col min="1" max="2" width="8.625" style="0" customWidth="1"/>
    <col min="3" max="3" width="8.375" style="0" customWidth="1"/>
    <col min="4" max="11" width="8.625" style="0" customWidth="1"/>
    <col min="12" max="12" width="8.25390625" style="0" customWidth="1"/>
  </cols>
  <sheetData>
    <row r="1" spans="1:12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5.5">
      <c r="A2" s="296" t="s">
        <v>375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</row>
    <row r="3" spans="1:12" ht="14.25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306" t="s">
        <v>2</v>
      </c>
    </row>
    <row r="4" spans="1:12" ht="14.25">
      <c r="A4" s="298" t="s">
        <v>368</v>
      </c>
      <c r="B4" s="298" t="s">
        <v>7</v>
      </c>
      <c r="C4" s="298" t="s">
        <v>18</v>
      </c>
      <c r="D4" s="298" t="s">
        <v>19</v>
      </c>
      <c r="E4" s="298" t="s">
        <v>36</v>
      </c>
      <c r="F4" s="298" t="s">
        <v>369</v>
      </c>
      <c r="G4" s="298" t="s">
        <v>370</v>
      </c>
      <c r="H4" s="298" t="s">
        <v>371</v>
      </c>
      <c r="I4" s="298" t="s">
        <v>23</v>
      </c>
      <c r="J4" s="308" t="s">
        <v>376</v>
      </c>
      <c r="K4" s="309"/>
      <c r="L4" s="310"/>
    </row>
    <row r="5" spans="1:12" ht="14.25">
      <c r="A5" s="299"/>
      <c r="B5" s="299"/>
      <c r="C5" s="299"/>
      <c r="D5" s="299"/>
      <c r="E5" s="299"/>
      <c r="F5" s="299"/>
      <c r="G5" s="299"/>
      <c r="H5" s="299"/>
      <c r="I5" s="299"/>
      <c r="J5" s="311"/>
      <c r="K5" s="312"/>
      <c r="L5" s="313"/>
    </row>
    <row r="6" spans="1:12" ht="71.25">
      <c r="A6" s="300"/>
      <c r="B6" s="300"/>
      <c r="C6" s="300"/>
      <c r="D6" s="300"/>
      <c r="E6" s="300"/>
      <c r="F6" s="300"/>
      <c r="G6" s="300"/>
      <c r="H6" s="300"/>
      <c r="I6" s="300"/>
      <c r="J6" s="307" t="s">
        <v>377</v>
      </c>
      <c r="K6" s="307" t="s">
        <v>50</v>
      </c>
      <c r="L6" s="307" t="s">
        <v>378</v>
      </c>
    </row>
    <row r="7" spans="1:12" ht="14.25">
      <c r="A7" s="301" t="s">
        <v>374</v>
      </c>
      <c r="B7" s="301" t="s">
        <v>374</v>
      </c>
      <c r="C7" s="301" t="s">
        <v>374</v>
      </c>
      <c r="D7" s="301" t="s">
        <v>374</v>
      </c>
      <c r="E7" s="301">
        <v>1</v>
      </c>
      <c r="F7" s="301">
        <f>E7+1</f>
        <v>2</v>
      </c>
      <c r="G7" s="301">
        <f aca="true" t="shared" si="0" ref="G7:L7">F7+1</f>
        <v>3</v>
      </c>
      <c r="H7" s="301">
        <f t="shared" si="0"/>
        <v>4</v>
      </c>
      <c r="I7" s="301">
        <f t="shared" si="0"/>
        <v>5</v>
      </c>
      <c r="J7" s="301">
        <f t="shared" si="0"/>
        <v>6</v>
      </c>
      <c r="K7" s="301">
        <f t="shared" si="0"/>
        <v>7</v>
      </c>
      <c r="L7" s="301">
        <f t="shared" si="0"/>
        <v>8</v>
      </c>
    </row>
    <row r="8" spans="1:12" ht="14.25">
      <c r="A8" s="302"/>
      <c r="B8" s="303"/>
      <c r="C8" s="304"/>
      <c r="D8" s="304"/>
      <c r="E8" s="305"/>
      <c r="F8" s="305"/>
      <c r="G8" s="305"/>
      <c r="H8" s="305"/>
      <c r="I8" s="305"/>
      <c r="J8" s="305"/>
      <c r="K8" s="305"/>
      <c r="L8" s="305"/>
    </row>
    <row r="9" spans="1:12" ht="14.25">
      <c r="A9" s="302"/>
      <c r="B9" s="302"/>
      <c r="C9" s="304"/>
      <c r="D9" s="304"/>
      <c r="E9" s="305"/>
      <c r="F9" s="305"/>
      <c r="G9" s="305"/>
      <c r="H9" s="305"/>
      <c r="I9" s="305"/>
      <c r="J9" s="305"/>
      <c r="K9" s="305"/>
      <c r="L9" s="305"/>
    </row>
    <row r="10" spans="1:12" ht="14.25">
      <c r="A10" s="302"/>
      <c r="B10" s="302"/>
      <c r="C10" s="304"/>
      <c r="D10" s="304"/>
      <c r="E10" s="305"/>
      <c r="F10" s="305"/>
      <c r="G10" s="305"/>
      <c r="H10" s="305"/>
      <c r="I10" s="305"/>
      <c r="J10" s="305"/>
      <c r="K10" s="305"/>
      <c r="L10" s="305"/>
    </row>
  </sheetData>
  <sheetProtection/>
  <mergeCells count="10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L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  <headerFooter>
    <oddHeader>&amp;R表16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workbookViewId="0" topLeftCell="A1">
      <selection activeCell="W5" sqref="W5"/>
    </sheetView>
  </sheetViews>
  <sheetFormatPr defaultColWidth="9.00390625" defaultRowHeight="14.25"/>
  <cols>
    <col min="1" max="2" width="8.625" style="0" customWidth="1"/>
    <col min="3" max="3" width="8.375" style="0" customWidth="1"/>
    <col min="4" max="9" width="8.625" style="0" customWidth="1"/>
    <col min="10" max="10" width="15.125" style="0" customWidth="1"/>
  </cols>
  <sheetData>
    <row r="1" spans="1:10" ht="14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25.5">
      <c r="A2" s="296" t="s">
        <v>379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4.25">
      <c r="A3" s="297"/>
      <c r="B3" s="297"/>
      <c r="C3" s="297"/>
      <c r="D3" s="297"/>
      <c r="E3" s="297"/>
      <c r="F3" s="297"/>
      <c r="G3" s="297"/>
      <c r="H3" s="297"/>
      <c r="I3" s="297"/>
      <c r="J3" s="306" t="s">
        <v>2</v>
      </c>
    </row>
    <row r="4" spans="1:10" ht="14.25">
      <c r="A4" s="298" t="s">
        <v>368</v>
      </c>
      <c r="B4" s="298" t="s">
        <v>7</v>
      </c>
      <c r="C4" s="298" t="s">
        <v>18</v>
      </c>
      <c r="D4" s="298" t="s">
        <v>19</v>
      </c>
      <c r="E4" s="298" t="s">
        <v>36</v>
      </c>
      <c r="F4" s="298" t="s">
        <v>369</v>
      </c>
      <c r="G4" s="298" t="s">
        <v>370</v>
      </c>
      <c r="H4" s="298" t="s">
        <v>371</v>
      </c>
      <c r="I4" s="298" t="s">
        <v>23</v>
      </c>
      <c r="J4" s="307" t="s">
        <v>39</v>
      </c>
    </row>
    <row r="5" spans="1:10" ht="14.25">
      <c r="A5" s="299"/>
      <c r="B5" s="299"/>
      <c r="C5" s="299"/>
      <c r="D5" s="299"/>
      <c r="E5" s="299"/>
      <c r="F5" s="299"/>
      <c r="G5" s="299"/>
      <c r="H5" s="299"/>
      <c r="I5" s="299"/>
      <c r="J5" s="307"/>
    </row>
    <row r="6" spans="1:10" ht="28.5" customHeight="1">
      <c r="A6" s="300"/>
      <c r="B6" s="300"/>
      <c r="C6" s="300"/>
      <c r="D6" s="300"/>
      <c r="E6" s="300"/>
      <c r="F6" s="300"/>
      <c r="G6" s="300"/>
      <c r="H6" s="300"/>
      <c r="I6" s="300"/>
      <c r="J6" s="307"/>
    </row>
    <row r="7" spans="1:10" ht="14.25">
      <c r="A7" s="301" t="s">
        <v>374</v>
      </c>
      <c r="B7" s="301" t="s">
        <v>374</v>
      </c>
      <c r="C7" s="301" t="s">
        <v>374</v>
      </c>
      <c r="D7" s="301" t="s">
        <v>374</v>
      </c>
      <c r="E7" s="301">
        <v>1</v>
      </c>
      <c r="F7" s="301">
        <f>E7+1</f>
        <v>2</v>
      </c>
      <c r="G7" s="301">
        <f>F7+1</f>
        <v>3</v>
      </c>
      <c r="H7" s="301">
        <f>G7+1</f>
        <v>4</v>
      </c>
      <c r="I7" s="301">
        <f>H7+1</f>
        <v>5</v>
      </c>
      <c r="J7" s="301">
        <f>I7+1</f>
        <v>6</v>
      </c>
    </row>
    <row r="8" spans="1:10" ht="14.25">
      <c r="A8" s="302"/>
      <c r="B8" s="303"/>
      <c r="C8" s="304"/>
      <c r="D8" s="304"/>
      <c r="E8" s="305"/>
      <c r="F8" s="305"/>
      <c r="G8" s="305"/>
      <c r="H8" s="305"/>
      <c r="I8" s="305"/>
      <c r="J8" s="305"/>
    </row>
    <row r="9" spans="1:10" ht="14.25">
      <c r="A9" s="302"/>
      <c r="B9" s="302"/>
      <c r="C9" s="304"/>
      <c r="D9" s="304"/>
      <c r="E9" s="305"/>
      <c r="F9" s="305"/>
      <c r="G9" s="305"/>
      <c r="H9" s="305"/>
      <c r="I9" s="305"/>
      <c r="J9" s="305"/>
    </row>
    <row r="10" spans="1:10" ht="14.25">
      <c r="A10" s="302"/>
      <c r="B10" s="302"/>
      <c r="C10" s="304"/>
      <c r="D10" s="304"/>
      <c r="E10" s="305"/>
      <c r="F10" s="305"/>
      <c r="G10" s="305"/>
      <c r="H10" s="305"/>
      <c r="I10" s="305"/>
      <c r="J10" s="305"/>
    </row>
  </sheetData>
  <sheetProtection/>
  <mergeCells count="10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  <headerFooter>
    <oddHeader>&amp;R表17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I22"/>
  <sheetViews>
    <sheetView workbookViewId="0" topLeftCell="A1">
      <selection activeCell="W5" sqref="W5"/>
    </sheetView>
  </sheetViews>
  <sheetFormatPr defaultColWidth="9.00390625" defaultRowHeight="14.25"/>
  <cols>
    <col min="1" max="1" width="7.00390625" style="0" customWidth="1"/>
    <col min="2" max="3" width="9.625" style="0" customWidth="1"/>
    <col min="4" max="4" width="7.50390625" style="0" customWidth="1"/>
    <col min="5" max="5" width="6.875" style="0" customWidth="1"/>
    <col min="6" max="7" width="9.625" style="0" customWidth="1"/>
    <col min="8" max="8" width="10.875" style="0" customWidth="1"/>
    <col min="9" max="9" width="9.375" style="0" customWidth="1"/>
  </cols>
  <sheetData>
    <row r="1" spans="2:9" ht="14.25">
      <c r="B1" s="266"/>
      <c r="C1" s="266"/>
      <c r="D1" s="266"/>
      <c r="E1" s="266"/>
      <c r="F1" s="266"/>
      <c r="G1" s="266"/>
      <c r="H1" s="266"/>
      <c r="I1" s="295"/>
    </row>
    <row r="2" spans="2:9" ht="20.25">
      <c r="B2" s="267" t="s">
        <v>380</v>
      </c>
      <c r="C2" s="267"/>
      <c r="D2" s="267"/>
      <c r="E2" s="267"/>
      <c r="F2" s="267"/>
      <c r="G2" s="267"/>
      <c r="H2" s="267"/>
      <c r="I2" s="267"/>
    </row>
    <row r="3" spans="2:9" ht="14.25">
      <c r="B3" s="268"/>
      <c r="C3" s="269"/>
      <c r="D3" s="269"/>
      <c r="E3" s="269"/>
      <c r="F3" s="269"/>
      <c r="G3" s="270"/>
      <c r="H3" s="270"/>
      <c r="I3" s="287" t="s">
        <v>2</v>
      </c>
    </row>
    <row r="4" spans="1:9" ht="23.25" customHeight="1">
      <c r="A4" s="271" t="s">
        <v>7</v>
      </c>
      <c r="B4" s="272" t="s">
        <v>381</v>
      </c>
      <c r="C4" s="272"/>
      <c r="D4" s="273" t="s">
        <v>382</v>
      </c>
      <c r="E4" s="291" t="s">
        <v>383</v>
      </c>
      <c r="F4" s="292"/>
      <c r="G4" s="292"/>
      <c r="H4" s="293"/>
      <c r="I4" s="288" t="s">
        <v>23</v>
      </c>
    </row>
    <row r="5" spans="1:9" ht="32.25" customHeight="1">
      <c r="A5" s="271"/>
      <c r="B5" s="272" t="s">
        <v>18</v>
      </c>
      <c r="C5" s="272" t="s">
        <v>19</v>
      </c>
      <c r="D5" s="277"/>
      <c r="E5" s="272" t="s">
        <v>267</v>
      </c>
      <c r="F5" s="278" t="s">
        <v>384</v>
      </c>
      <c r="G5" s="279" t="s">
        <v>370</v>
      </c>
      <c r="H5" s="279" t="s">
        <v>385</v>
      </c>
      <c r="I5" s="289"/>
    </row>
    <row r="6" spans="1:9" ht="14.25">
      <c r="A6" s="294">
        <v>1</v>
      </c>
      <c r="B6" s="272">
        <v>2</v>
      </c>
      <c r="C6" s="272">
        <v>3</v>
      </c>
      <c r="D6" s="277">
        <v>4</v>
      </c>
      <c r="E6" s="272">
        <v>5</v>
      </c>
      <c r="F6" s="278">
        <v>6</v>
      </c>
      <c r="G6" s="278">
        <v>7</v>
      </c>
      <c r="H6" s="289">
        <v>8</v>
      </c>
      <c r="I6" s="289">
        <v>9</v>
      </c>
    </row>
    <row r="7" spans="1:9" ht="14.25">
      <c r="A7" s="69"/>
      <c r="B7" s="280"/>
      <c r="C7" s="280"/>
      <c r="D7" s="280"/>
      <c r="E7" s="283"/>
      <c r="F7" s="284"/>
      <c r="G7" s="284"/>
      <c r="H7" s="284"/>
      <c r="I7" s="290"/>
    </row>
    <row r="8" spans="1:9" ht="14.25">
      <c r="A8" s="69"/>
      <c r="B8" s="280"/>
      <c r="C8" s="280"/>
      <c r="D8" s="280"/>
      <c r="E8" s="283"/>
      <c r="F8" s="284"/>
      <c r="G8" s="284"/>
      <c r="H8" s="284"/>
      <c r="I8" s="290"/>
    </row>
    <row r="9" spans="1:9" ht="14.25">
      <c r="A9" s="69"/>
      <c r="B9" s="280"/>
      <c r="C9" s="280"/>
      <c r="D9" s="280"/>
      <c r="E9" s="283"/>
      <c r="F9" s="284"/>
      <c r="G9" s="284"/>
      <c r="H9" s="284"/>
      <c r="I9" s="290"/>
    </row>
    <row r="10" spans="1:9" ht="14.25">
      <c r="A10" s="69"/>
      <c r="B10" s="280"/>
      <c r="C10" s="280"/>
      <c r="D10" s="280"/>
      <c r="E10" s="283"/>
      <c r="F10" s="284"/>
      <c r="G10" s="284"/>
      <c r="H10" s="284"/>
      <c r="I10" s="290"/>
    </row>
    <row r="11" spans="1:9" ht="14.25">
      <c r="A11" s="69"/>
      <c r="B11" s="280"/>
      <c r="C11" s="280"/>
      <c r="D11" s="280"/>
      <c r="E11" s="283"/>
      <c r="F11" s="284"/>
      <c r="G11" s="284"/>
      <c r="H11" s="284"/>
      <c r="I11" s="290"/>
    </row>
    <row r="12" spans="1:9" ht="14.25">
      <c r="A12" s="69"/>
      <c r="B12" s="280"/>
      <c r="C12" s="280"/>
      <c r="D12" s="280"/>
      <c r="E12" s="283"/>
      <c r="F12" s="284"/>
      <c r="G12" s="284"/>
      <c r="H12" s="284"/>
      <c r="I12" s="290"/>
    </row>
    <row r="13" spans="1:9" ht="14.25">
      <c r="A13" s="69"/>
      <c r="B13" s="280"/>
      <c r="C13" s="280"/>
      <c r="D13" s="280"/>
      <c r="E13" s="283"/>
      <c r="F13" s="284"/>
      <c r="G13" s="284"/>
      <c r="H13" s="284"/>
      <c r="I13" s="290"/>
    </row>
    <row r="14" spans="1:9" ht="14.25">
      <c r="A14" s="69"/>
      <c r="B14" s="280"/>
      <c r="C14" s="280"/>
      <c r="D14" s="280"/>
      <c r="E14" s="283"/>
      <c r="F14" s="284"/>
      <c r="G14" s="284"/>
      <c r="H14" s="284"/>
      <c r="I14" s="290"/>
    </row>
    <row r="15" spans="1:9" ht="14.25">
      <c r="A15" s="69"/>
      <c r="B15" s="280"/>
      <c r="C15" s="280"/>
      <c r="D15" s="280"/>
      <c r="E15" s="283"/>
      <c r="F15" s="284"/>
      <c r="G15" s="284"/>
      <c r="H15" s="284"/>
      <c r="I15" s="290"/>
    </row>
    <row r="16" spans="1:9" ht="14.25">
      <c r="A16" s="69"/>
      <c r="B16" s="280"/>
      <c r="C16" s="280"/>
      <c r="D16" s="280"/>
      <c r="E16" s="283"/>
      <c r="F16" s="284"/>
      <c r="G16" s="284"/>
      <c r="H16" s="284"/>
      <c r="I16" s="290"/>
    </row>
    <row r="17" spans="1:9" ht="14.25">
      <c r="A17" s="69"/>
      <c r="B17" s="280"/>
      <c r="C17" s="280"/>
      <c r="D17" s="280"/>
      <c r="E17" s="283"/>
      <c r="F17" s="284"/>
      <c r="G17" s="284"/>
      <c r="H17" s="284"/>
      <c r="I17" s="290"/>
    </row>
    <row r="18" spans="1:9" ht="14.25">
      <c r="A18" s="69"/>
      <c r="B18" s="280"/>
      <c r="C18" s="280"/>
      <c r="D18" s="280"/>
      <c r="E18" s="283"/>
      <c r="F18" s="284"/>
      <c r="G18" s="284"/>
      <c r="H18" s="284"/>
      <c r="I18" s="290"/>
    </row>
    <row r="19" spans="1:9" ht="14.25">
      <c r="A19" s="69"/>
      <c r="B19" s="280"/>
      <c r="C19" s="280"/>
      <c r="D19" s="280"/>
      <c r="E19" s="283"/>
      <c r="F19" s="284"/>
      <c r="G19" s="284"/>
      <c r="H19" s="284"/>
      <c r="I19" s="290"/>
    </row>
    <row r="20" spans="1:9" ht="14.25">
      <c r="A20" s="69"/>
      <c r="B20" s="280"/>
      <c r="C20" s="280"/>
      <c r="D20" s="280"/>
      <c r="E20" s="285"/>
      <c r="F20" s="285"/>
      <c r="G20" s="285"/>
      <c r="H20" s="285"/>
      <c r="I20" s="285"/>
    </row>
    <row r="21" spans="1:9" ht="14.25">
      <c r="A21" s="69"/>
      <c r="B21" s="280"/>
      <c r="C21" s="280"/>
      <c r="D21" s="280"/>
      <c r="E21" s="285"/>
      <c r="F21" s="285"/>
      <c r="G21" s="285"/>
      <c r="H21" s="285"/>
      <c r="I21" s="285"/>
    </row>
    <row r="22" spans="1:9" ht="14.25">
      <c r="A22" s="69"/>
      <c r="B22" s="280"/>
      <c r="C22" s="280" t="s">
        <v>27</v>
      </c>
      <c r="D22" s="280"/>
      <c r="E22" s="285"/>
      <c r="F22" s="285"/>
      <c r="G22" s="285"/>
      <c r="H22" s="285"/>
      <c r="I22" s="285"/>
    </row>
  </sheetData>
  <sheetProtection/>
  <mergeCells count="5">
    <mergeCell ref="B4:C4"/>
    <mergeCell ref="E4:H4"/>
    <mergeCell ref="A4:A5"/>
    <mergeCell ref="D4:D5"/>
    <mergeCell ref="I4:I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  <headerFooter>
    <oddHeader>&amp;R表18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I21"/>
  <sheetViews>
    <sheetView workbookViewId="0" topLeftCell="A1">
      <selection activeCell="W5" sqref="W5"/>
    </sheetView>
  </sheetViews>
  <sheetFormatPr defaultColWidth="9.00390625" defaultRowHeight="14.25"/>
  <cols>
    <col min="1" max="1" width="8.00390625" style="0" customWidth="1"/>
    <col min="2" max="3" width="9.625" style="0" customWidth="1"/>
    <col min="4" max="4" width="8.50390625" style="0" customWidth="1"/>
    <col min="5" max="5" width="8.25390625" style="0" customWidth="1"/>
    <col min="6" max="8" width="9.625" style="0" customWidth="1"/>
    <col min="9" max="9" width="8.625" style="0" customWidth="1"/>
  </cols>
  <sheetData>
    <row r="1" spans="2:9" ht="14.25">
      <c r="B1" s="266"/>
      <c r="C1" s="266"/>
      <c r="D1" s="266"/>
      <c r="E1" s="266"/>
      <c r="F1" s="266"/>
      <c r="G1" s="266"/>
      <c r="H1" s="266"/>
      <c r="I1" s="286"/>
    </row>
    <row r="2" spans="2:9" ht="20.25">
      <c r="B2" s="267" t="s">
        <v>386</v>
      </c>
      <c r="C2" s="267"/>
      <c r="D2" s="267"/>
      <c r="E2" s="267"/>
      <c r="F2" s="267"/>
      <c r="G2" s="267"/>
      <c r="H2" s="267"/>
      <c r="I2" s="267"/>
    </row>
    <row r="3" spans="2:9" ht="14.25">
      <c r="B3" s="268"/>
      <c r="C3" s="269"/>
      <c r="D3" s="269"/>
      <c r="E3" s="269"/>
      <c r="F3" s="269"/>
      <c r="G3" s="270"/>
      <c r="H3" s="270"/>
      <c r="I3" s="287" t="s">
        <v>2</v>
      </c>
    </row>
    <row r="4" spans="1:9" ht="18" customHeight="1">
      <c r="A4" s="271" t="s">
        <v>387</v>
      </c>
      <c r="B4" s="272" t="s">
        <v>381</v>
      </c>
      <c r="C4" s="272"/>
      <c r="D4" s="273" t="s">
        <v>382</v>
      </c>
      <c r="E4" s="274" t="s">
        <v>383</v>
      </c>
      <c r="F4" s="275"/>
      <c r="G4" s="275"/>
      <c r="H4" s="276"/>
      <c r="I4" s="288" t="s">
        <v>23</v>
      </c>
    </row>
    <row r="5" spans="1:9" ht="30" customHeight="1">
      <c r="A5" s="271"/>
      <c r="B5" s="272" t="s">
        <v>18</v>
      </c>
      <c r="C5" s="272" t="s">
        <v>19</v>
      </c>
      <c r="D5" s="277"/>
      <c r="E5" s="272" t="s">
        <v>267</v>
      </c>
      <c r="F5" s="278" t="s">
        <v>384</v>
      </c>
      <c r="G5" s="279" t="s">
        <v>370</v>
      </c>
      <c r="H5" s="278" t="s">
        <v>385</v>
      </c>
      <c r="I5" s="289"/>
    </row>
    <row r="6" spans="1:9" ht="14.25">
      <c r="A6" s="66">
        <v>1</v>
      </c>
      <c r="B6" s="280">
        <v>2</v>
      </c>
      <c r="C6" s="280">
        <v>3</v>
      </c>
      <c r="D6" s="280">
        <v>4</v>
      </c>
      <c r="E6" s="410" t="s">
        <v>55</v>
      </c>
      <c r="F6" s="282">
        <v>6</v>
      </c>
      <c r="G6" s="282">
        <v>7</v>
      </c>
      <c r="H6" s="282">
        <v>8</v>
      </c>
      <c r="I6" s="278">
        <v>9</v>
      </c>
    </row>
    <row r="7" spans="1:9" ht="14.25">
      <c r="A7" s="69"/>
      <c r="B7" s="280"/>
      <c r="C7" s="280"/>
      <c r="D7" s="280"/>
      <c r="E7" s="283"/>
      <c r="F7" s="284"/>
      <c r="G7" s="284"/>
      <c r="H7" s="284"/>
      <c r="I7" s="290"/>
    </row>
    <row r="8" spans="1:9" ht="14.25">
      <c r="A8" s="69"/>
      <c r="B8" s="280"/>
      <c r="C8" s="280"/>
      <c r="D8" s="280"/>
      <c r="E8" s="283"/>
      <c r="F8" s="284"/>
      <c r="G8" s="284"/>
      <c r="H8" s="284"/>
      <c r="I8" s="290"/>
    </row>
    <row r="9" spans="1:9" ht="14.25">
      <c r="A9" s="69"/>
      <c r="B9" s="280"/>
      <c r="C9" s="280"/>
      <c r="D9" s="280"/>
      <c r="E9" s="283"/>
      <c r="F9" s="284"/>
      <c r="G9" s="284"/>
      <c r="H9" s="284"/>
      <c r="I9" s="290"/>
    </row>
    <row r="10" spans="1:9" ht="14.25">
      <c r="A10" s="69"/>
      <c r="B10" s="280"/>
      <c r="C10" s="280"/>
      <c r="D10" s="280"/>
      <c r="E10" s="283"/>
      <c r="F10" s="284"/>
      <c r="G10" s="284"/>
      <c r="H10" s="284"/>
      <c r="I10" s="290"/>
    </row>
    <row r="11" spans="1:9" ht="14.25">
      <c r="A11" s="69"/>
      <c r="B11" s="280"/>
      <c r="C11" s="280"/>
      <c r="D11" s="280"/>
      <c r="E11" s="283"/>
      <c r="F11" s="284"/>
      <c r="G11" s="284"/>
      <c r="H11" s="284"/>
      <c r="I11" s="290"/>
    </row>
    <row r="12" spans="1:9" ht="14.25">
      <c r="A12" s="69"/>
      <c r="B12" s="280"/>
      <c r="C12" s="280"/>
      <c r="D12" s="280"/>
      <c r="E12" s="283"/>
      <c r="F12" s="284"/>
      <c r="G12" s="284"/>
      <c r="H12" s="284"/>
      <c r="I12" s="290"/>
    </row>
    <row r="13" spans="1:9" ht="14.25">
      <c r="A13" s="69"/>
      <c r="B13" s="280"/>
      <c r="C13" s="280"/>
      <c r="D13" s="280"/>
      <c r="E13" s="283"/>
      <c r="F13" s="284"/>
      <c r="G13" s="284"/>
      <c r="H13" s="284"/>
      <c r="I13" s="290"/>
    </row>
    <row r="14" spans="1:9" ht="14.25">
      <c r="A14" s="69"/>
      <c r="B14" s="280"/>
      <c r="C14" s="280"/>
      <c r="D14" s="280"/>
      <c r="E14" s="283"/>
      <c r="F14" s="284"/>
      <c r="G14" s="284"/>
      <c r="H14" s="284"/>
      <c r="I14" s="290"/>
    </row>
    <row r="15" spans="1:9" ht="14.25">
      <c r="A15" s="69"/>
      <c r="B15" s="280"/>
      <c r="C15" s="280"/>
      <c r="D15" s="280"/>
      <c r="E15" s="283"/>
      <c r="F15" s="284"/>
      <c r="G15" s="284"/>
      <c r="H15" s="284"/>
      <c r="I15" s="290"/>
    </row>
    <row r="16" spans="1:9" ht="14.25">
      <c r="A16" s="69"/>
      <c r="B16" s="280"/>
      <c r="C16" s="280"/>
      <c r="D16" s="280"/>
      <c r="E16" s="283"/>
      <c r="F16" s="284"/>
      <c r="G16" s="284"/>
      <c r="H16" s="284"/>
      <c r="I16" s="290"/>
    </row>
    <row r="17" spans="1:9" ht="14.25">
      <c r="A17" s="69"/>
      <c r="B17" s="280"/>
      <c r="C17" s="280"/>
      <c r="D17" s="280"/>
      <c r="E17" s="283"/>
      <c r="F17" s="284"/>
      <c r="G17" s="284"/>
      <c r="H17" s="284"/>
      <c r="I17" s="290"/>
    </row>
    <row r="18" spans="1:9" ht="14.25">
      <c r="A18" s="69"/>
      <c r="B18" s="280"/>
      <c r="C18" s="280"/>
      <c r="D18" s="280"/>
      <c r="E18" s="283"/>
      <c r="F18" s="284"/>
      <c r="G18" s="284"/>
      <c r="H18" s="284"/>
      <c r="I18" s="290"/>
    </row>
    <row r="19" spans="1:9" ht="14.25">
      <c r="A19" s="69"/>
      <c r="B19" s="280"/>
      <c r="C19" s="280"/>
      <c r="D19" s="280"/>
      <c r="E19" s="285"/>
      <c r="F19" s="285"/>
      <c r="G19" s="285"/>
      <c r="H19" s="285"/>
      <c r="I19" s="285"/>
    </row>
    <row r="20" spans="1:9" ht="14.25">
      <c r="A20" s="69"/>
      <c r="B20" s="280"/>
      <c r="C20" s="280"/>
      <c r="D20" s="280"/>
      <c r="E20" s="285"/>
      <c r="F20" s="285"/>
      <c r="G20" s="285"/>
      <c r="H20" s="285"/>
      <c r="I20" s="285"/>
    </row>
    <row r="21" spans="1:9" ht="14.25">
      <c r="A21" s="69"/>
      <c r="B21" s="280"/>
      <c r="C21" s="280" t="s">
        <v>27</v>
      </c>
      <c r="D21" s="280"/>
      <c r="E21" s="285"/>
      <c r="F21" s="285"/>
      <c r="G21" s="285"/>
      <c r="H21" s="285"/>
      <c r="I21" s="285"/>
    </row>
  </sheetData>
  <sheetProtection/>
  <mergeCells count="5">
    <mergeCell ref="B4:C4"/>
    <mergeCell ref="E4:H4"/>
    <mergeCell ref="A4:A5"/>
    <mergeCell ref="D4:D5"/>
    <mergeCell ref="I4:I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  <headerFooter>
    <oddHeader>&amp;R表19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R41"/>
  <sheetViews>
    <sheetView showGridLines="0" showZeros="0" workbookViewId="0" topLeftCell="D1">
      <selection activeCell="K14" sqref="K14"/>
    </sheetView>
  </sheetViews>
  <sheetFormatPr defaultColWidth="9.00390625" defaultRowHeight="15" customHeight="1"/>
  <cols>
    <col min="1" max="1" width="6.375" style="213" customWidth="1"/>
    <col min="2" max="3" width="4.00390625" style="214" customWidth="1"/>
    <col min="4" max="4" width="36.375" style="215" customWidth="1"/>
    <col min="5" max="5" width="14.125" style="215" customWidth="1"/>
    <col min="6" max="6" width="19.50390625" style="215" customWidth="1"/>
    <col min="7" max="7" width="8.125" style="211" customWidth="1"/>
    <col min="8" max="8" width="7.75390625" style="212" customWidth="1"/>
    <col min="9" max="9" width="7.50390625" style="212" customWidth="1"/>
    <col min="10" max="10" width="7.125" style="212" customWidth="1"/>
    <col min="11" max="11" width="9.875" style="212" customWidth="1"/>
    <col min="12" max="12" width="8.875" style="212" customWidth="1"/>
    <col min="13" max="13" width="8.125" style="212" customWidth="1"/>
    <col min="14" max="16" width="8.25390625" style="212" customWidth="1"/>
    <col min="17" max="17" width="7.375" style="212" customWidth="1"/>
    <col min="18" max="20" width="7.125" style="212" customWidth="1"/>
    <col min="21" max="21" width="7.25390625" style="212" customWidth="1"/>
    <col min="22" max="251" width="9.00390625" style="212" customWidth="1"/>
    <col min="252" max="252" width="9.00390625" style="216" customWidth="1"/>
    <col min="253" max="16384" width="9.00390625" style="217" customWidth="1"/>
  </cols>
  <sheetData>
    <row r="1" spans="1:21" s="209" customFormat="1" ht="36.75" customHeight="1">
      <c r="A1" s="218" t="s">
        <v>30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</row>
    <row r="2" spans="1:21" ht="15" customHeight="1">
      <c r="A2" s="214"/>
      <c r="G2" s="378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83" t="s">
        <v>2</v>
      </c>
    </row>
    <row r="3" spans="1:21" s="210" customFormat="1" ht="17.25" customHeight="1">
      <c r="A3" s="219" t="s">
        <v>7</v>
      </c>
      <c r="B3" s="220" t="s">
        <v>31</v>
      </c>
      <c r="C3" s="220"/>
      <c r="D3" s="221" t="s">
        <v>3</v>
      </c>
      <c r="E3" s="222" t="s">
        <v>32</v>
      </c>
      <c r="F3" s="253" t="s">
        <v>33</v>
      </c>
      <c r="G3" s="253" t="s">
        <v>34</v>
      </c>
      <c r="H3" s="235" t="s">
        <v>35</v>
      </c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</row>
    <row r="4" spans="1:21" s="210" customFormat="1" ht="21.75" customHeight="1">
      <c r="A4" s="223"/>
      <c r="B4" s="220"/>
      <c r="C4" s="220"/>
      <c r="D4" s="224"/>
      <c r="E4" s="222"/>
      <c r="F4" s="380"/>
      <c r="G4" s="380"/>
      <c r="H4" s="222" t="s">
        <v>36</v>
      </c>
      <c r="I4" s="221" t="s">
        <v>37</v>
      </c>
      <c r="J4" s="236" t="s">
        <v>10</v>
      </c>
      <c r="K4" s="237"/>
      <c r="L4" s="237"/>
      <c r="M4" s="221" t="s">
        <v>38</v>
      </c>
      <c r="N4" s="236" t="s">
        <v>10</v>
      </c>
      <c r="O4" s="238"/>
      <c r="P4" s="221" t="s">
        <v>39</v>
      </c>
      <c r="Q4" s="222" t="s">
        <v>40</v>
      </c>
      <c r="R4" s="222" t="s">
        <v>41</v>
      </c>
      <c r="S4" s="221" t="s">
        <v>42</v>
      </c>
      <c r="T4" s="221" t="s">
        <v>43</v>
      </c>
      <c r="U4" s="221" t="s">
        <v>44</v>
      </c>
    </row>
    <row r="5" spans="1:21" s="210" customFormat="1" ht="48" customHeight="1">
      <c r="A5" s="225"/>
      <c r="B5" s="219" t="s">
        <v>45</v>
      </c>
      <c r="C5" s="226" t="s">
        <v>46</v>
      </c>
      <c r="D5" s="227"/>
      <c r="E5" s="222"/>
      <c r="F5" s="381"/>
      <c r="G5" s="381"/>
      <c r="H5" s="222"/>
      <c r="I5" s="227"/>
      <c r="J5" s="239" t="s">
        <v>47</v>
      </c>
      <c r="K5" s="239" t="s">
        <v>48</v>
      </c>
      <c r="L5" s="239" t="s">
        <v>49</v>
      </c>
      <c r="M5" s="227"/>
      <c r="N5" s="222" t="s">
        <v>50</v>
      </c>
      <c r="O5" s="239" t="s">
        <v>49</v>
      </c>
      <c r="P5" s="227"/>
      <c r="Q5" s="222"/>
      <c r="R5" s="222"/>
      <c r="S5" s="227"/>
      <c r="T5" s="227"/>
      <c r="U5" s="227"/>
    </row>
    <row r="6" spans="1:21" s="210" customFormat="1" ht="19.5" customHeight="1">
      <c r="A6" s="225" t="s">
        <v>51</v>
      </c>
      <c r="B6" s="219" t="s">
        <v>52</v>
      </c>
      <c r="C6" s="226" t="s">
        <v>53</v>
      </c>
      <c r="D6" s="225" t="s">
        <v>54</v>
      </c>
      <c r="E6" s="219" t="s">
        <v>55</v>
      </c>
      <c r="F6" s="226" t="s">
        <v>56</v>
      </c>
      <c r="G6" s="225" t="s">
        <v>57</v>
      </c>
      <c r="H6" s="219" t="s">
        <v>58</v>
      </c>
      <c r="I6" s="226" t="s">
        <v>59</v>
      </c>
      <c r="J6" s="225" t="s">
        <v>60</v>
      </c>
      <c r="K6" s="219" t="s">
        <v>61</v>
      </c>
      <c r="L6" s="226" t="s">
        <v>62</v>
      </c>
      <c r="M6" s="225" t="s">
        <v>63</v>
      </c>
      <c r="N6" s="219" t="s">
        <v>64</v>
      </c>
      <c r="O6" s="226" t="s">
        <v>65</v>
      </c>
      <c r="P6" s="226" t="s">
        <v>66</v>
      </c>
      <c r="Q6" s="226" t="s">
        <v>67</v>
      </c>
      <c r="R6" s="226" t="s">
        <v>68</v>
      </c>
      <c r="S6" s="226" t="s">
        <v>69</v>
      </c>
      <c r="T6" s="226" t="s">
        <v>70</v>
      </c>
      <c r="U6" s="226" t="s">
        <v>71</v>
      </c>
    </row>
    <row r="7" spans="1:21" s="210" customFormat="1" ht="24">
      <c r="A7" s="228"/>
      <c r="B7" s="228"/>
      <c r="C7" s="228"/>
      <c r="D7" s="228"/>
      <c r="E7" s="228"/>
      <c r="F7" s="228" t="s">
        <v>72</v>
      </c>
      <c r="G7" s="228" t="s">
        <v>73</v>
      </c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</row>
    <row r="8" spans="1:21" s="211" customFormat="1" ht="16.5" customHeight="1">
      <c r="A8" s="229"/>
      <c r="B8" s="229"/>
      <c r="C8" s="229"/>
      <c r="D8" s="229" t="s">
        <v>74</v>
      </c>
      <c r="E8" s="229"/>
      <c r="F8" s="231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</row>
    <row r="9" spans="1:21" s="211" customFormat="1" ht="16.5" customHeight="1">
      <c r="A9" s="229"/>
      <c r="B9" s="229"/>
      <c r="C9" s="229"/>
      <c r="D9" s="230" t="s">
        <v>75</v>
      </c>
      <c r="E9" s="229"/>
      <c r="F9" s="231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40"/>
      <c r="S9" s="240"/>
      <c r="T9" s="240"/>
      <c r="U9" s="229"/>
    </row>
    <row r="10" spans="1:21" s="211" customFormat="1" ht="16.5" customHeight="1">
      <c r="A10" s="229"/>
      <c r="B10" s="229"/>
      <c r="C10" s="229"/>
      <c r="D10" s="231" t="s">
        <v>76</v>
      </c>
      <c r="E10" s="229"/>
      <c r="F10" s="231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40"/>
      <c r="S10" s="240"/>
      <c r="T10" s="240"/>
      <c r="U10" s="229"/>
    </row>
    <row r="11" spans="1:21" ht="16.5" customHeight="1">
      <c r="A11" s="231"/>
      <c r="B11" s="229"/>
      <c r="C11" s="229"/>
      <c r="D11" s="232" t="s">
        <v>77</v>
      </c>
      <c r="E11" s="233"/>
      <c r="F11" s="241"/>
      <c r="G11" s="240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0"/>
      <c r="S11" s="240"/>
      <c r="T11" s="240"/>
      <c r="U11" s="241"/>
    </row>
    <row r="12" spans="1:21" ht="16.5" customHeight="1">
      <c r="A12" s="231"/>
      <c r="B12" s="229"/>
      <c r="C12" s="229"/>
      <c r="D12" s="234" t="s">
        <v>78</v>
      </c>
      <c r="E12" s="233"/>
      <c r="F12" s="241"/>
      <c r="G12" s="240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0"/>
      <c r="S12" s="240"/>
      <c r="T12" s="240"/>
      <c r="U12" s="241"/>
    </row>
    <row r="13" spans="1:21" ht="16.5" customHeight="1">
      <c r="A13" s="231"/>
      <c r="B13" s="229"/>
      <c r="C13" s="229"/>
      <c r="D13" s="234" t="s">
        <v>79</v>
      </c>
      <c r="E13" s="233"/>
      <c r="F13" s="241"/>
      <c r="G13" s="240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0"/>
      <c r="S13" s="240"/>
      <c r="T13" s="240"/>
      <c r="U13" s="241"/>
    </row>
    <row r="14" spans="1:21" ht="16.5" customHeight="1">
      <c r="A14" s="231"/>
      <c r="B14" s="229"/>
      <c r="C14" s="229"/>
      <c r="D14" s="234" t="s">
        <v>80</v>
      </c>
      <c r="E14" s="233"/>
      <c r="F14" s="241"/>
      <c r="G14" s="240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0"/>
      <c r="S14" s="240"/>
      <c r="T14" s="240"/>
      <c r="U14" s="241"/>
    </row>
    <row r="15" spans="1:21" ht="16.5" customHeight="1">
      <c r="A15" s="231"/>
      <c r="B15" s="229"/>
      <c r="C15" s="229"/>
      <c r="D15" s="234" t="s">
        <v>81</v>
      </c>
      <c r="E15" s="233"/>
      <c r="F15" s="241"/>
      <c r="G15" s="240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0"/>
      <c r="S15" s="240"/>
      <c r="T15" s="240"/>
      <c r="U15" s="241"/>
    </row>
    <row r="16" spans="1:21" ht="16.5" customHeight="1">
      <c r="A16" s="231"/>
      <c r="B16" s="229"/>
      <c r="C16" s="229"/>
      <c r="D16" s="234" t="s">
        <v>82</v>
      </c>
      <c r="E16" s="233"/>
      <c r="F16" s="241"/>
      <c r="G16" s="240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0"/>
      <c r="S16" s="240"/>
      <c r="T16" s="240"/>
      <c r="U16" s="241"/>
    </row>
    <row r="17" spans="1:21" ht="16.5" customHeight="1">
      <c r="A17" s="231"/>
      <c r="B17" s="229"/>
      <c r="C17" s="229"/>
      <c r="D17" s="232" t="s">
        <v>83</v>
      </c>
      <c r="E17" s="233"/>
      <c r="F17" s="241"/>
      <c r="G17" s="240"/>
      <c r="H17" s="241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1"/>
    </row>
    <row r="18" spans="1:21" ht="16.5" customHeight="1">
      <c r="A18" s="231"/>
      <c r="B18" s="229"/>
      <c r="C18" s="229"/>
      <c r="D18" s="232" t="s">
        <v>84</v>
      </c>
      <c r="E18" s="233"/>
      <c r="F18" s="241"/>
      <c r="G18" s="240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0"/>
      <c r="S18" s="240"/>
      <c r="T18" s="240"/>
      <c r="U18" s="241"/>
    </row>
    <row r="19" spans="1:21" ht="16.5" customHeight="1">
      <c r="A19" s="231"/>
      <c r="B19" s="229"/>
      <c r="C19" s="229"/>
      <c r="D19" s="232" t="s">
        <v>85</v>
      </c>
      <c r="E19" s="233"/>
      <c r="F19" s="241"/>
      <c r="G19" s="240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0"/>
      <c r="S19" s="240"/>
      <c r="T19" s="240"/>
      <c r="U19" s="241"/>
    </row>
    <row r="20" spans="1:21" ht="16.5" customHeight="1">
      <c r="A20" s="231"/>
      <c r="B20" s="229"/>
      <c r="C20" s="229"/>
      <c r="D20" s="232" t="s">
        <v>86</v>
      </c>
      <c r="E20" s="233"/>
      <c r="F20" s="241"/>
      <c r="G20" s="240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0"/>
      <c r="S20" s="240"/>
      <c r="T20" s="240"/>
      <c r="U20" s="241"/>
    </row>
    <row r="21" spans="1:21" ht="16.5" customHeight="1">
      <c r="A21" s="231"/>
      <c r="B21" s="229"/>
      <c r="C21" s="229"/>
      <c r="D21" s="232" t="s">
        <v>87</v>
      </c>
      <c r="E21" s="233"/>
      <c r="F21" s="241"/>
      <c r="G21" s="240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0"/>
      <c r="S21" s="240"/>
      <c r="T21" s="240"/>
      <c r="U21" s="241"/>
    </row>
    <row r="22" spans="1:252" ht="16.5" customHeight="1">
      <c r="A22" s="231"/>
      <c r="B22" s="229"/>
      <c r="C22" s="229"/>
      <c r="D22" s="232" t="s">
        <v>88</v>
      </c>
      <c r="E22" s="233"/>
      <c r="F22" s="241"/>
      <c r="G22" s="240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0"/>
      <c r="S22" s="240"/>
      <c r="T22" s="240"/>
      <c r="U22" s="241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  <c r="CL22" s="217"/>
      <c r="CM22" s="217"/>
      <c r="CN22" s="217"/>
      <c r="CO22" s="217"/>
      <c r="CP22" s="217"/>
      <c r="CQ22" s="217"/>
      <c r="CR22" s="217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7"/>
      <c r="DD22" s="217"/>
      <c r="DE22" s="217"/>
      <c r="DF22" s="217"/>
      <c r="DG22" s="217"/>
      <c r="DH22" s="217"/>
      <c r="DI22" s="217"/>
      <c r="DJ22" s="217"/>
      <c r="DK22" s="217"/>
      <c r="DL22" s="217"/>
      <c r="DM22" s="217"/>
      <c r="DN22" s="217"/>
      <c r="DO22" s="217"/>
      <c r="DP22" s="217"/>
      <c r="DQ22" s="217"/>
      <c r="DR22" s="217"/>
      <c r="DS22" s="217"/>
      <c r="DT22" s="217"/>
      <c r="DU22" s="217"/>
      <c r="DV22" s="217"/>
      <c r="DW22" s="217"/>
      <c r="DX22" s="217"/>
      <c r="DY22" s="217"/>
      <c r="DZ22" s="217"/>
      <c r="EA22" s="217"/>
      <c r="EB22" s="217"/>
      <c r="EC22" s="217"/>
      <c r="ED22" s="217"/>
      <c r="EE22" s="217"/>
      <c r="EF22" s="217"/>
      <c r="EG22" s="217"/>
      <c r="EH22" s="217"/>
      <c r="EI22" s="217"/>
      <c r="EJ22" s="217"/>
      <c r="EK22" s="217"/>
      <c r="EL22" s="217"/>
      <c r="EM22" s="217"/>
      <c r="EN22" s="217"/>
      <c r="EO22" s="217"/>
      <c r="EP22" s="217"/>
      <c r="EQ22" s="217"/>
      <c r="ER22" s="217"/>
      <c r="ES22" s="217"/>
      <c r="ET22" s="217"/>
      <c r="EU22" s="217"/>
      <c r="EV22" s="217"/>
      <c r="EW22" s="217"/>
      <c r="EX22" s="217"/>
      <c r="EY22" s="217"/>
      <c r="EZ22" s="217"/>
      <c r="FA22" s="217"/>
      <c r="FB22" s="217"/>
      <c r="FC22" s="217"/>
      <c r="FD22" s="217"/>
      <c r="FE22" s="217"/>
      <c r="FF22" s="217"/>
      <c r="FG22" s="217"/>
      <c r="FH22" s="217"/>
      <c r="FI22" s="217"/>
      <c r="FJ22" s="217"/>
      <c r="FK22" s="217"/>
      <c r="FL22" s="217"/>
      <c r="FM22" s="217"/>
      <c r="FN22" s="217"/>
      <c r="FO22" s="217"/>
      <c r="FP22" s="217"/>
      <c r="FQ22" s="217"/>
      <c r="FR22" s="217"/>
      <c r="FS22" s="217"/>
      <c r="FT22" s="217"/>
      <c r="FU22" s="217"/>
      <c r="FV22" s="217"/>
      <c r="FW22" s="217"/>
      <c r="FX22" s="217"/>
      <c r="FY22" s="217"/>
      <c r="FZ22" s="217"/>
      <c r="GA22" s="217"/>
      <c r="GB22" s="217"/>
      <c r="GC22" s="217"/>
      <c r="GD22" s="217"/>
      <c r="GE22" s="217"/>
      <c r="GF22" s="217"/>
      <c r="GG22" s="217"/>
      <c r="GH22" s="217"/>
      <c r="GI22" s="217"/>
      <c r="GJ22" s="217"/>
      <c r="GK22" s="217"/>
      <c r="GL22" s="217"/>
      <c r="GM22" s="217"/>
      <c r="GN22" s="217"/>
      <c r="GO22" s="217"/>
      <c r="GP22" s="217"/>
      <c r="GQ22" s="217"/>
      <c r="GR22" s="217"/>
      <c r="GS22" s="217"/>
      <c r="GT22" s="217"/>
      <c r="GU22" s="217"/>
      <c r="GV22" s="217"/>
      <c r="GW22" s="217"/>
      <c r="GX22" s="217"/>
      <c r="GY22" s="217"/>
      <c r="GZ22" s="217"/>
      <c r="HA22" s="217"/>
      <c r="HB22" s="217"/>
      <c r="HC22" s="217"/>
      <c r="HD22" s="217"/>
      <c r="HE22" s="217"/>
      <c r="HF22" s="217"/>
      <c r="HG22" s="217"/>
      <c r="HH22" s="217"/>
      <c r="HI22" s="217"/>
      <c r="HJ22" s="217"/>
      <c r="HK22" s="217"/>
      <c r="HL22" s="217"/>
      <c r="HM22" s="217"/>
      <c r="HN22" s="217"/>
      <c r="HO22" s="217"/>
      <c r="HP22" s="217"/>
      <c r="HQ22" s="217"/>
      <c r="HR22" s="217"/>
      <c r="HS22" s="217"/>
      <c r="HT22" s="217"/>
      <c r="HU22" s="217"/>
      <c r="HV22" s="217"/>
      <c r="HW22" s="217"/>
      <c r="HX22" s="217"/>
      <c r="HY22" s="217"/>
      <c r="HZ22" s="217"/>
      <c r="IA22" s="217"/>
      <c r="IB22" s="217"/>
      <c r="IC22" s="217"/>
      <c r="ID22" s="217"/>
      <c r="IE22" s="217"/>
      <c r="IF22" s="217"/>
      <c r="IG22" s="217"/>
      <c r="IH22" s="217"/>
      <c r="II22" s="217"/>
      <c r="IJ22" s="217"/>
      <c r="IK22" s="217"/>
      <c r="IL22" s="217"/>
      <c r="IM22" s="217"/>
      <c r="IN22" s="217"/>
      <c r="IO22" s="217"/>
      <c r="IP22" s="217"/>
      <c r="IQ22" s="217"/>
      <c r="IR22" s="217"/>
    </row>
    <row r="23" spans="1:252" ht="16.5" customHeight="1">
      <c r="A23" s="231"/>
      <c r="B23" s="229"/>
      <c r="C23" s="229"/>
      <c r="D23" s="232" t="s">
        <v>89</v>
      </c>
      <c r="E23" s="233"/>
      <c r="F23" s="241"/>
      <c r="G23" s="240"/>
      <c r="H23" s="241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1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217"/>
      <c r="BU23" s="217"/>
      <c r="BV23" s="217"/>
      <c r="BW23" s="217"/>
      <c r="BX23" s="217"/>
      <c r="BY23" s="217"/>
      <c r="BZ23" s="217"/>
      <c r="CA23" s="217"/>
      <c r="CB23" s="217"/>
      <c r="CC23" s="217"/>
      <c r="CD23" s="217"/>
      <c r="CE23" s="217"/>
      <c r="CF23" s="217"/>
      <c r="CG23" s="217"/>
      <c r="CH23" s="217"/>
      <c r="CI23" s="217"/>
      <c r="CJ23" s="217"/>
      <c r="CK23" s="217"/>
      <c r="CL23" s="217"/>
      <c r="CM23" s="217"/>
      <c r="CN23" s="217"/>
      <c r="CO23" s="217"/>
      <c r="CP23" s="217"/>
      <c r="CQ23" s="217"/>
      <c r="CR23" s="217"/>
      <c r="CS23" s="217"/>
      <c r="CT23" s="217"/>
      <c r="CU23" s="217"/>
      <c r="CV23" s="217"/>
      <c r="CW23" s="217"/>
      <c r="CX23" s="217"/>
      <c r="CY23" s="217"/>
      <c r="CZ23" s="217"/>
      <c r="DA23" s="217"/>
      <c r="DB23" s="217"/>
      <c r="DC23" s="217"/>
      <c r="DD23" s="217"/>
      <c r="DE23" s="217"/>
      <c r="DF23" s="217"/>
      <c r="DG23" s="217"/>
      <c r="DH23" s="217"/>
      <c r="DI23" s="217"/>
      <c r="DJ23" s="217"/>
      <c r="DK23" s="217"/>
      <c r="DL23" s="217"/>
      <c r="DM23" s="217"/>
      <c r="DN23" s="217"/>
      <c r="DO23" s="217"/>
      <c r="DP23" s="217"/>
      <c r="DQ23" s="217"/>
      <c r="DR23" s="217"/>
      <c r="DS23" s="217"/>
      <c r="DT23" s="217"/>
      <c r="DU23" s="217"/>
      <c r="DV23" s="217"/>
      <c r="DW23" s="217"/>
      <c r="DX23" s="217"/>
      <c r="DY23" s="217"/>
      <c r="DZ23" s="217"/>
      <c r="EA23" s="217"/>
      <c r="EB23" s="217"/>
      <c r="EC23" s="217"/>
      <c r="ED23" s="217"/>
      <c r="EE23" s="217"/>
      <c r="EF23" s="217"/>
      <c r="EG23" s="217"/>
      <c r="EH23" s="217"/>
      <c r="EI23" s="217"/>
      <c r="EJ23" s="217"/>
      <c r="EK23" s="217"/>
      <c r="EL23" s="217"/>
      <c r="EM23" s="217"/>
      <c r="EN23" s="217"/>
      <c r="EO23" s="217"/>
      <c r="EP23" s="217"/>
      <c r="EQ23" s="217"/>
      <c r="ER23" s="217"/>
      <c r="ES23" s="217"/>
      <c r="ET23" s="217"/>
      <c r="EU23" s="217"/>
      <c r="EV23" s="217"/>
      <c r="EW23" s="217"/>
      <c r="EX23" s="217"/>
      <c r="EY23" s="217"/>
      <c r="EZ23" s="217"/>
      <c r="FA23" s="217"/>
      <c r="FB23" s="217"/>
      <c r="FC23" s="217"/>
      <c r="FD23" s="217"/>
      <c r="FE23" s="217"/>
      <c r="FF23" s="217"/>
      <c r="FG23" s="217"/>
      <c r="FH23" s="217"/>
      <c r="FI23" s="217"/>
      <c r="FJ23" s="217"/>
      <c r="FK23" s="217"/>
      <c r="FL23" s="217"/>
      <c r="FM23" s="217"/>
      <c r="FN23" s="217"/>
      <c r="FO23" s="217"/>
      <c r="FP23" s="217"/>
      <c r="FQ23" s="217"/>
      <c r="FR23" s="217"/>
      <c r="FS23" s="217"/>
      <c r="FT23" s="217"/>
      <c r="FU23" s="217"/>
      <c r="FV23" s="217"/>
      <c r="FW23" s="217"/>
      <c r="FX23" s="217"/>
      <c r="FY23" s="217"/>
      <c r="FZ23" s="217"/>
      <c r="GA23" s="217"/>
      <c r="GB23" s="217"/>
      <c r="GC23" s="217"/>
      <c r="GD23" s="217"/>
      <c r="GE23" s="217"/>
      <c r="GF23" s="217"/>
      <c r="GG23" s="217"/>
      <c r="GH23" s="217"/>
      <c r="GI23" s="217"/>
      <c r="GJ23" s="217"/>
      <c r="GK23" s="217"/>
      <c r="GL23" s="217"/>
      <c r="GM23" s="217"/>
      <c r="GN23" s="217"/>
      <c r="GO23" s="217"/>
      <c r="GP23" s="217"/>
      <c r="GQ23" s="217"/>
      <c r="GR23" s="217"/>
      <c r="GS23" s="217"/>
      <c r="GT23" s="217"/>
      <c r="GU23" s="217"/>
      <c r="GV23" s="217"/>
      <c r="GW23" s="217"/>
      <c r="GX23" s="217"/>
      <c r="GY23" s="217"/>
      <c r="GZ23" s="217"/>
      <c r="HA23" s="217"/>
      <c r="HB23" s="217"/>
      <c r="HC23" s="217"/>
      <c r="HD23" s="217"/>
      <c r="HE23" s="217"/>
      <c r="HF23" s="217"/>
      <c r="HG23" s="217"/>
      <c r="HH23" s="217"/>
      <c r="HI23" s="217"/>
      <c r="HJ23" s="217"/>
      <c r="HK23" s="217"/>
      <c r="HL23" s="217"/>
      <c r="HM23" s="217"/>
      <c r="HN23" s="217"/>
      <c r="HO23" s="217"/>
      <c r="HP23" s="217"/>
      <c r="HQ23" s="217"/>
      <c r="HR23" s="217"/>
      <c r="HS23" s="217"/>
      <c r="HT23" s="217"/>
      <c r="HU23" s="217"/>
      <c r="HV23" s="217"/>
      <c r="HW23" s="217"/>
      <c r="HX23" s="217"/>
      <c r="HY23" s="217"/>
      <c r="HZ23" s="217"/>
      <c r="IA23" s="217"/>
      <c r="IB23" s="217"/>
      <c r="IC23" s="217"/>
      <c r="ID23" s="217"/>
      <c r="IE23" s="217"/>
      <c r="IF23" s="217"/>
      <c r="IG23" s="217"/>
      <c r="IH23" s="217"/>
      <c r="II23" s="217"/>
      <c r="IJ23" s="217"/>
      <c r="IK23" s="217"/>
      <c r="IL23" s="217"/>
      <c r="IM23" s="217"/>
      <c r="IN23" s="217"/>
      <c r="IO23" s="217"/>
      <c r="IP23" s="217"/>
      <c r="IQ23" s="217"/>
      <c r="IR23" s="217"/>
    </row>
    <row r="24" spans="1:252" ht="16.5" customHeight="1">
      <c r="A24" s="231"/>
      <c r="B24" s="229"/>
      <c r="C24" s="229"/>
      <c r="D24" s="231" t="s">
        <v>90</v>
      </c>
      <c r="E24" s="233"/>
      <c r="F24" s="231"/>
      <c r="G24" s="240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0"/>
      <c r="S24" s="240"/>
      <c r="T24" s="240"/>
      <c r="U24" s="241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  <c r="BR24" s="217"/>
      <c r="BS24" s="217"/>
      <c r="BT24" s="217"/>
      <c r="BU24" s="217"/>
      <c r="BV24" s="217"/>
      <c r="BW24" s="217"/>
      <c r="BX24" s="217"/>
      <c r="BY24" s="217"/>
      <c r="BZ24" s="217"/>
      <c r="CA24" s="217"/>
      <c r="CB24" s="217"/>
      <c r="CC24" s="217"/>
      <c r="CD24" s="217"/>
      <c r="CE24" s="217"/>
      <c r="CF24" s="217"/>
      <c r="CG24" s="217"/>
      <c r="CH24" s="217"/>
      <c r="CI24" s="217"/>
      <c r="CJ24" s="217"/>
      <c r="CK24" s="217"/>
      <c r="CL24" s="217"/>
      <c r="CM24" s="217"/>
      <c r="CN24" s="217"/>
      <c r="CO24" s="217"/>
      <c r="CP24" s="217"/>
      <c r="CQ24" s="217"/>
      <c r="CR24" s="217"/>
      <c r="CS24" s="217"/>
      <c r="CT24" s="217"/>
      <c r="CU24" s="217"/>
      <c r="CV24" s="217"/>
      <c r="CW24" s="217"/>
      <c r="CX24" s="217"/>
      <c r="CY24" s="217"/>
      <c r="CZ24" s="217"/>
      <c r="DA24" s="217"/>
      <c r="DB24" s="217"/>
      <c r="DC24" s="217"/>
      <c r="DD24" s="217"/>
      <c r="DE24" s="217"/>
      <c r="DF24" s="217"/>
      <c r="DG24" s="217"/>
      <c r="DH24" s="217"/>
      <c r="DI24" s="217"/>
      <c r="DJ24" s="217"/>
      <c r="DK24" s="217"/>
      <c r="DL24" s="217"/>
      <c r="DM24" s="217"/>
      <c r="DN24" s="217"/>
      <c r="DO24" s="217"/>
      <c r="DP24" s="217"/>
      <c r="DQ24" s="217"/>
      <c r="DR24" s="217"/>
      <c r="DS24" s="217"/>
      <c r="DT24" s="217"/>
      <c r="DU24" s="217"/>
      <c r="DV24" s="217"/>
      <c r="DW24" s="217"/>
      <c r="DX24" s="217"/>
      <c r="DY24" s="217"/>
      <c r="DZ24" s="217"/>
      <c r="EA24" s="217"/>
      <c r="EB24" s="217"/>
      <c r="EC24" s="217"/>
      <c r="ED24" s="217"/>
      <c r="EE24" s="217"/>
      <c r="EF24" s="217"/>
      <c r="EG24" s="217"/>
      <c r="EH24" s="217"/>
      <c r="EI24" s="217"/>
      <c r="EJ24" s="217"/>
      <c r="EK24" s="217"/>
      <c r="EL24" s="217"/>
      <c r="EM24" s="217"/>
      <c r="EN24" s="217"/>
      <c r="EO24" s="217"/>
      <c r="EP24" s="217"/>
      <c r="EQ24" s="217"/>
      <c r="ER24" s="217"/>
      <c r="ES24" s="217"/>
      <c r="ET24" s="217"/>
      <c r="EU24" s="217"/>
      <c r="EV24" s="217"/>
      <c r="EW24" s="217"/>
      <c r="EX24" s="217"/>
      <c r="EY24" s="217"/>
      <c r="EZ24" s="217"/>
      <c r="FA24" s="217"/>
      <c r="FB24" s="217"/>
      <c r="FC24" s="217"/>
      <c r="FD24" s="217"/>
      <c r="FE24" s="217"/>
      <c r="FF24" s="217"/>
      <c r="FG24" s="217"/>
      <c r="FH24" s="217"/>
      <c r="FI24" s="217"/>
      <c r="FJ24" s="217"/>
      <c r="FK24" s="217"/>
      <c r="FL24" s="217"/>
      <c r="FM24" s="217"/>
      <c r="FN24" s="217"/>
      <c r="FO24" s="217"/>
      <c r="FP24" s="217"/>
      <c r="FQ24" s="217"/>
      <c r="FR24" s="217"/>
      <c r="FS24" s="217"/>
      <c r="FT24" s="217"/>
      <c r="FU24" s="217"/>
      <c r="FV24" s="217"/>
      <c r="FW24" s="217"/>
      <c r="FX24" s="217"/>
      <c r="FY24" s="217"/>
      <c r="FZ24" s="217"/>
      <c r="GA24" s="217"/>
      <c r="GB24" s="217"/>
      <c r="GC24" s="217"/>
      <c r="GD24" s="217"/>
      <c r="GE24" s="217"/>
      <c r="GF24" s="217"/>
      <c r="GG24" s="217"/>
      <c r="GH24" s="217"/>
      <c r="GI24" s="217"/>
      <c r="GJ24" s="217"/>
      <c r="GK24" s="217"/>
      <c r="GL24" s="217"/>
      <c r="GM24" s="217"/>
      <c r="GN24" s="217"/>
      <c r="GO24" s="217"/>
      <c r="GP24" s="217"/>
      <c r="GQ24" s="217"/>
      <c r="GR24" s="217"/>
      <c r="GS24" s="217"/>
      <c r="GT24" s="217"/>
      <c r="GU24" s="217"/>
      <c r="GV24" s="217"/>
      <c r="GW24" s="217"/>
      <c r="GX24" s="217"/>
      <c r="GY24" s="217"/>
      <c r="GZ24" s="217"/>
      <c r="HA24" s="217"/>
      <c r="HB24" s="217"/>
      <c r="HC24" s="217"/>
      <c r="HD24" s="217"/>
      <c r="HE24" s="217"/>
      <c r="HF24" s="217"/>
      <c r="HG24" s="217"/>
      <c r="HH24" s="217"/>
      <c r="HI24" s="217"/>
      <c r="HJ24" s="217"/>
      <c r="HK24" s="217"/>
      <c r="HL24" s="217"/>
      <c r="HM24" s="217"/>
      <c r="HN24" s="217"/>
      <c r="HO24" s="217"/>
      <c r="HP24" s="217"/>
      <c r="HQ24" s="217"/>
      <c r="HR24" s="217"/>
      <c r="HS24" s="217"/>
      <c r="HT24" s="217"/>
      <c r="HU24" s="217"/>
      <c r="HV24" s="217"/>
      <c r="HW24" s="217"/>
      <c r="HX24" s="217"/>
      <c r="HY24" s="217"/>
      <c r="HZ24" s="217"/>
      <c r="IA24" s="217"/>
      <c r="IB24" s="217"/>
      <c r="IC24" s="217"/>
      <c r="ID24" s="217"/>
      <c r="IE24" s="217"/>
      <c r="IF24" s="217"/>
      <c r="IG24" s="217"/>
      <c r="IH24" s="217"/>
      <c r="II24" s="217"/>
      <c r="IJ24" s="217"/>
      <c r="IK24" s="217"/>
      <c r="IL24" s="217"/>
      <c r="IM24" s="217"/>
      <c r="IN24" s="217"/>
      <c r="IO24" s="217"/>
      <c r="IP24" s="217"/>
      <c r="IQ24" s="217"/>
      <c r="IR24" s="217"/>
    </row>
    <row r="25" spans="1:252" ht="16.5" customHeight="1">
      <c r="A25" s="231"/>
      <c r="B25" s="229"/>
      <c r="C25" s="229"/>
      <c r="D25" s="232" t="s">
        <v>91</v>
      </c>
      <c r="E25" s="233"/>
      <c r="F25" s="231"/>
      <c r="G25" s="240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0"/>
      <c r="S25" s="240"/>
      <c r="T25" s="240"/>
      <c r="U25" s="241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217"/>
      <c r="BS25" s="217"/>
      <c r="BT25" s="217"/>
      <c r="BU25" s="217"/>
      <c r="BV25" s="217"/>
      <c r="BW25" s="217"/>
      <c r="BX25" s="217"/>
      <c r="BY25" s="217"/>
      <c r="BZ25" s="217"/>
      <c r="CA25" s="217"/>
      <c r="CB25" s="217"/>
      <c r="CC25" s="217"/>
      <c r="CD25" s="217"/>
      <c r="CE25" s="217"/>
      <c r="CF25" s="217"/>
      <c r="CG25" s="217"/>
      <c r="CH25" s="217"/>
      <c r="CI25" s="217"/>
      <c r="CJ25" s="217"/>
      <c r="CK25" s="217"/>
      <c r="CL25" s="217"/>
      <c r="CM25" s="217"/>
      <c r="CN25" s="217"/>
      <c r="CO25" s="217"/>
      <c r="CP25" s="217"/>
      <c r="CQ25" s="217"/>
      <c r="CR25" s="217"/>
      <c r="CS25" s="217"/>
      <c r="CT25" s="217"/>
      <c r="CU25" s="217"/>
      <c r="CV25" s="217"/>
      <c r="CW25" s="217"/>
      <c r="CX25" s="217"/>
      <c r="CY25" s="217"/>
      <c r="CZ25" s="217"/>
      <c r="DA25" s="217"/>
      <c r="DB25" s="217"/>
      <c r="DC25" s="217"/>
      <c r="DD25" s="217"/>
      <c r="DE25" s="217"/>
      <c r="DF25" s="217"/>
      <c r="DG25" s="217"/>
      <c r="DH25" s="217"/>
      <c r="DI25" s="217"/>
      <c r="DJ25" s="217"/>
      <c r="DK25" s="217"/>
      <c r="DL25" s="217"/>
      <c r="DM25" s="217"/>
      <c r="DN25" s="217"/>
      <c r="DO25" s="217"/>
      <c r="DP25" s="217"/>
      <c r="DQ25" s="217"/>
      <c r="DR25" s="217"/>
      <c r="DS25" s="217"/>
      <c r="DT25" s="217"/>
      <c r="DU25" s="217"/>
      <c r="DV25" s="217"/>
      <c r="DW25" s="217"/>
      <c r="DX25" s="217"/>
      <c r="DY25" s="217"/>
      <c r="DZ25" s="217"/>
      <c r="EA25" s="217"/>
      <c r="EB25" s="217"/>
      <c r="EC25" s="217"/>
      <c r="ED25" s="217"/>
      <c r="EE25" s="217"/>
      <c r="EF25" s="217"/>
      <c r="EG25" s="217"/>
      <c r="EH25" s="217"/>
      <c r="EI25" s="217"/>
      <c r="EJ25" s="217"/>
      <c r="EK25" s="217"/>
      <c r="EL25" s="217"/>
      <c r="EM25" s="217"/>
      <c r="EN25" s="217"/>
      <c r="EO25" s="217"/>
      <c r="EP25" s="217"/>
      <c r="EQ25" s="217"/>
      <c r="ER25" s="217"/>
      <c r="ES25" s="217"/>
      <c r="ET25" s="217"/>
      <c r="EU25" s="217"/>
      <c r="EV25" s="217"/>
      <c r="EW25" s="217"/>
      <c r="EX25" s="217"/>
      <c r="EY25" s="217"/>
      <c r="EZ25" s="217"/>
      <c r="FA25" s="217"/>
      <c r="FB25" s="217"/>
      <c r="FC25" s="217"/>
      <c r="FD25" s="217"/>
      <c r="FE25" s="217"/>
      <c r="FF25" s="217"/>
      <c r="FG25" s="217"/>
      <c r="FH25" s="217"/>
      <c r="FI25" s="217"/>
      <c r="FJ25" s="217"/>
      <c r="FK25" s="217"/>
      <c r="FL25" s="217"/>
      <c r="FM25" s="217"/>
      <c r="FN25" s="217"/>
      <c r="FO25" s="217"/>
      <c r="FP25" s="217"/>
      <c r="FQ25" s="217"/>
      <c r="FR25" s="217"/>
      <c r="FS25" s="217"/>
      <c r="FT25" s="217"/>
      <c r="FU25" s="217"/>
      <c r="FV25" s="217"/>
      <c r="FW25" s="217"/>
      <c r="FX25" s="217"/>
      <c r="FY25" s="217"/>
      <c r="FZ25" s="217"/>
      <c r="GA25" s="217"/>
      <c r="GB25" s="217"/>
      <c r="GC25" s="217"/>
      <c r="GD25" s="217"/>
      <c r="GE25" s="217"/>
      <c r="GF25" s="217"/>
      <c r="GG25" s="217"/>
      <c r="GH25" s="217"/>
      <c r="GI25" s="217"/>
      <c r="GJ25" s="217"/>
      <c r="GK25" s="217"/>
      <c r="GL25" s="217"/>
      <c r="GM25" s="217"/>
      <c r="GN25" s="217"/>
      <c r="GO25" s="217"/>
      <c r="GP25" s="217"/>
      <c r="GQ25" s="217"/>
      <c r="GR25" s="217"/>
      <c r="GS25" s="217"/>
      <c r="GT25" s="217"/>
      <c r="GU25" s="217"/>
      <c r="GV25" s="217"/>
      <c r="GW25" s="217"/>
      <c r="GX25" s="217"/>
      <c r="GY25" s="217"/>
      <c r="GZ25" s="217"/>
      <c r="HA25" s="217"/>
      <c r="HB25" s="217"/>
      <c r="HC25" s="217"/>
      <c r="HD25" s="217"/>
      <c r="HE25" s="217"/>
      <c r="HF25" s="217"/>
      <c r="HG25" s="217"/>
      <c r="HH25" s="217"/>
      <c r="HI25" s="217"/>
      <c r="HJ25" s="217"/>
      <c r="HK25" s="217"/>
      <c r="HL25" s="217"/>
      <c r="HM25" s="217"/>
      <c r="HN25" s="217"/>
      <c r="HO25" s="217"/>
      <c r="HP25" s="217"/>
      <c r="HQ25" s="217"/>
      <c r="HR25" s="217"/>
      <c r="HS25" s="217"/>
      <c r="HT25" s="217"/>
      <c r="HU25" s="217"/>
      <c r="HV25" s="217"/>
      <c r="HW25" s="217"/>
      <c r="HX25" s="217"/>
      <c r="HY25" s="217"/>
      <c r="HZ25" s="217"/>
      <c r="IA25" s="217"/>
      <c r="IB25" s="217"/>
      <c r="IC25" s="217"/>
      <c r="ID25" s="217"/>
      <c r="IE25" s="217"/>
      <c r="IF25" s="217"/>
      <c r="IG25" s="217"/>
      <c r="IH25" s="217"/>
      <c r="II25" s="217"/>
      <c r="IJ25" s="217"/>
      <c r="IK25" s="217"/>
      <c r="IL25" s="217"/>
      <c r="IM25" s="217"/>
      <c r="IN25" s="217"/>
      <c r="IO25" s="217"/>
      <c r="IP25" s="217"/>
      <c r="IQ25" s="217"/>
      <c r="IR25" s="217"/>
    </row>
    <row r="26" spans="1:252" ht="16.5" customHeight="1">
      <c r="A26" s="231"/>
      <c r="B26" s="229"/>
      <c r="C26" s="229"/>
      <c r="D26" s="232" t="s">
        <v>92</v>
      </c>
      <c r="E26" s="233"/>
      <c r="F26" s="231"/>
      <c r="G26" s="240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0"/>
      <c r="S26" s="240"/>
      <c r="T26" s="240"/>
      <c r="U26" s="241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  <c r="BS26" s="217"/>
      <c r="BT26" s="217"/>
      <c r="BU26" s="217"/>
      <c r="BV26" s="217"/>
      <c r="BW26" s="217"/>
      <c r="BX26" s="217"/>
      <c r="BY26" s="217"/>
      <c r="BZ26" s="217"/>
      <c r="CA26" s="217"/>
      <c r="CB26" s="217"/>
      <c r="CC26" s="217"/>
      <c r="CD26" s="217"/>
      <c r="CE26" s="217"/>
      <c r="CF26" s="217"/>
      <c r="CG26" s="217"/>
      <c r="CH26" s="217"/>
      <c r="CI26" s="217"/>
      <c r="CJ26" s="217"/>
      <c r="CK26" s="217"/>
      <c r="CL26" s="217"/>
      <c r="CM26" s="217"/>
      <c r="CN26" s="217"/>
      <c r="CO26" s="217"/>
      <c r="CP26" s="217"/>
      <c r="CQ26" s="217"/>
      <c r="CR26" s="217"/>
      <c r="CS26" s="217"/>
      <c r="CT26" s="217"/>
      <c r="CU26" s="217"/>
      <c r="CV26" s="217"/>
      <c r="CW26" s="217"/>
      <c r="CX26" s="217"/>
      <c r="CY26" s="217"/>
      <c r="CZ26" s="217"/>
      <c r="DA26" s="217"/>
      <c r="DB26" s="217"/>
      <c r="DC26" s="217"/>
      <c r="DD26" s="217"/>
      <c r="DE26" s="217"/>
      <c r="DF26" s="217"/>
      <c r="DG26" s="217"/>
      <c r="DH26" s="217"/>
      <c r="DI26" s="217"/>
      <c r="DJ26" s="217"/>
      <c r="DK26" s="217"/>
      <c r="DL26" s="217"/>
      <c r="DM26" s="217"/>
      <c r="DN26" s="217"/>
      <c r="DO26" s="217"/>
      <c r="DP26" s="217"/>
      <c r="DQ26" s="217"/>
      <c r="DR26" s="217"/>
      <c r="DS26" s="217"/>
      <c r="DT26" s="217"/>
      <c r="DU26" s="217"/>
      <c r="DV26" s="217"/>
      <c r="DW26" s="217"/>
      <c r="DX26" s="217"/>
      <c r="DY26" s="217"/>
      <c r="DZ26" s="217"/>
      <c r="EA26" s="217"/>
      <c r="EB26" s="217"/>
      <c r="EC26" s="217"/>
      <c r="ED26" s="217"/>
      <c r="EE26" s="217"/>
      <c r="EF26" s="217"/>
      <c r="EG26" s="217"/>
      <c r="EH26" s="217"/>
      <c r="EI26" s="217"/>
      <c r="EJ26" s="217"/>
      <c r="EK26" s="217"/>
      <c r="EL26" s="217"/>
      <c r="EM26" s="217"/>
      <c r="EN26" s="217"/>
      <c r="EO26" s="217"/>
      <c r="EP26" s="217"/>
      <c r="EQ26" s="217"/>
      <c r="ER26" s="217"/>
      <c r="ES26" s="217"/>
      <c r="ET26" s="217"/>
      <c r="EU26" s="217"/>
      <c r="EV26" s="217"/>
      <c r="EW26" s="217"/>
      <c r="EX26" s="217"/>
      <c r="EY26" s="217"/>
      <c r="EZ26" s="217"/>
      <c r="FA26" s="217"/>
      <c r="FB26" s="217"/>
      <c r="FC26" s="217"/>
      <c r="FD26" s="217"/>
      <c r="FE26" s="217"/>
      <c r="FF26" s="217"/>
      <c r="FG26" s="217"/>
      <c r="FH26" s="217"/>
      <c r="FI26" s="217"/>
      <c r="FJ26" s="217"/>
      <c r="FK26" s="217"/>
      <c r="FL26" s="217"/>
      <c r="FM26" s="217"/>
      <c r="FN26" s="217"/>
      <c r="FO26" s="217"/>
      <c r="FP26" s="217"/>
      <c r="FQ26" s="217"/>
      <c r="FR26" s="217"/>
      <c r="FS26" s="217"/>
      <c r="FT26" s="217"/>
      <c r="FU26" s="217"/>
      <c r="FV26" s="217"/>
      <c r="FW26" s="217"/>
      <c r="FX26" s="217"/>
      <c r="FY26" s="217"/>
      <c r="FZ26" s="217"/>
      <c r="GA26" s="217"/>
      <c r="GB26" s="217"/>
      <c r="GC26" s="217"/>
      <c r="GD26" s="217"/>
      <c r="GE26" s="217"/>
      <c r="GF26" s="217"/>
      <c r="GG26" s="217"/>
      <c r="GH26" s="217"/>
      <c r="GI26" s="217"/>
      <c r="GJ26" s="217"/>
      <c r="GK26" s="217"/>
      <c r="GL26" s="217"/>
      <c r="GM26" s="217"/>
      <c r="GN26" s="217"/>
      <c r="GO26" s="217"/>
      <c r="GP26" s="217"/>
      <c r="GQ26" s="217"/>
      <c r="GR26" s="217"/>
      <c r="GS26" s="217"/>
      <c r="GT26" s="217"/>
      <c r="GU26" s="217"/>
      <c r="GV26" s="217"/>
      <c r="GW26" s="217"/>
      <c r="GX26" s="217"/>
      <c r="GY26" s="217"/>
      <c r="GZ26" s="217"/>
      <c r="HA26" s="217"/>
      <c r="HB26" s="217"/>
      <c r="HC26" s="217"/>
      <c r="HD26" s="217"/>
      <c r="HE26" s="217"/>
      <c r="HF26" s="217"/>
      <c r="HG26" s="217"/>
      <c r="HH26" s="217"/>
      <c r="HI26" s="217"/>
      <c r="HJ26" s="217"/>
      <c r="HK26" s="217"/>
      <c r="HL26" s="217"/>
      <c r="HM26" s="217"/>
      <c r="HN26" s="217"/>
      <c r="HO26" s="217"/>
      <c r="HP26" s="217"/>
      <c r="HQ26" s="217"/>
      <c r="HR26" s="217"/>
      <c r="HS26" s="217"/>
      <c r="HT26" s="217"/>
      <c r="HU26" s="217"/>
      <c r="HV26" s="217"/>
      <c r="HW26" s="217"/>
      <c r="HX26" s="217"/>
      <c r="HY26" s="217"/>
      <c r="HZ26" s="217"/>
      <c r="IA26" s="217"/>
      <c r="IB26" s="217"/>
      <c r="IC26" s="217"/>
      <c r="ID26" s="217"/>
      <c r="IE26" s="217"/>
      <c r="IF26" s="217"/>
      <c r="IG26" s="217"/>
      <c r="IH26" s="217"/>
      <c r="II26" s="217"/>
      <c r="IJ26" s="217"/>
      <c r="IK26" s="217"/>
      <c r="IL26" s="217"/>
      <c r="IM26" s="217"/>
      <c r="IN26" s="217"/>
      <c r="IO26" s="217"/>
      <c r="IP26" s="217"/>
      <c r="IQ26" s="217"/>
      <c r="IR26" s="217"/>
    </row>
    <row r="27" spans="1:252" ht="16.5" customHeight="1">
      <c r="A27" s="231"/>
      <c r="B27" s="229"/>
      <c r="C27" s="229"/>
      <c r="D27" s="232" t="s">
        <v>93</v>
      </c>
      <c r="E27" s="233"/>
      <c r="F27" s="231"/>
      <c r="G27" s="240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0"/>
      <c r="S27" s="240"/>
      <c r="T27" s="240"/>
      <c r="U27" s="241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  <c r="BR27" s="217"/>
      <c r="BS27" s="217"/>
      <c r="BT27" s="217"/>
      <c r="BU27" s="217"/>
      <c r="BV27" s="217"/>
      <c r="BW27" s="217"/>
      <c r="BX27" s="217"/>
      <c r="BY27" s="217"/>
      <c r="BZ27" s="217"/>
      <c r="CA27" s="217"/>
      <c r="CB27" s="217"/>
      <c r="CC27" s="217"/>
      <c r="CD27" s="217"/>
      <c r="CE27" s="217"/>
      <c r="CF27" s="217"/>
      <c r="CG27" s="217"/>
      <c r="CH27" s="217"/>
      <c r="CI27" s="217"/>
      <c r="CJ27" s="217"/>
      <c r="CK27" s="217"/>
      <c r="CL27" s="217"/>
      <c r="CM27" s="217"/>
      <c r="CN27" s="217"/>
      <c r="CO27" s="217"/>
      <c r="CP27" s="217"/>
      <c r="CQ27" s="217"/>
      <c r="CR27" s="217"/>
      <c r="CS27" s="217"/>
      <c r="CT27" s="217"/>
      <c r="CU27" s="217"/>
      <c r="CV27" s="217"/>
      <c r="CW27" s="217"/>
      <c r="CX27" s="217"/>
      <c r="CY27" s="217"/>
      <c r="CZ27" s="217"/>
      <c r="DA27" s="217"/>
      <c r="DB27" s="217"/>
      <c r="DC27" s="217"/>
      <c r="DD27" s="217"/>
      <c r="DE27" s="217"/>
      <c r="DF27" s="217"/>
      <c r="DG27" s="217"/>
      <c r="DH27" s="217"/>
      <c r="DI27" s="217"/>
      <c r="DJ27" s="217"/>
      <c r="DK27" s="217"/>
      <c r="DL27" s="217"/>
      <c r="DM27" s="217"/>
      <c r="DN27" s="217"/>
      <c r="DO27" s="217"/>
      <c r="DP27" s="217"/>
      <c r="DQ27" s="217"/>
      <c r="DR27" s="217"/>
      <c r="DS27" s="217"/>
      <c r="DT27" s="217"/>
      <c r="DU27" s="217"/>
      <c r="DV27" s="217"/>
      <c r="DW27" s="217"/>
      <c r="DX27" s="217"/>
      <c r="DY27" s="217"/>
      <c r="DZ27" s="217"/>
      <c r="EA27" s="217"/>
      <c r="EB27" s="217"/>
      <c r="EC27" s="217"/>
      <c r="ED27" s="217"/>
      <c r="EE27" s="217"/>
      <c r="EF27" s="217"/>
      <c r="EG27" s="217"/>
      <c r="EH27" s="217"/>
      <c r="EI27" s="217"/>
      <c r="EJ27" s="217"/>
      <c r="EK27" s="217"/>
      <c r="EL27" s="217"/>
      <c r="EM27" s="217"/>
      <c r="EN27" s="217"/>
      <c r="EO27" s="217"/>
      <c r="EP27" s="217"/>
      <c r="EQ27" s="217"/>
      <c r="ER27" s="217"/>
      <c r="ES27" s="217"/>
      <c r="ET27" s="217"/>
      <c r="EU27" s="217"/>
      <c r="EV27" s="217"/>
      <c r="EW27" s="217"/>
      <c r="EX27" s="217"/>
      <c r="EY27" s="217"/>
      <c r="EZ27" s="217"/>
      <c r="FA27" s="217"/>
      <c r="FB27" s="217"/>
      <c r="FC27" s="217"/>
      <c r="FD27" s="217"/>
      <c r="FE27" s="217"/>
      <c r="FF27" s="217"/>
      <c r="FG27" s="217"/>
      <c r="FH27" s="217"/>
      <c r="FI27" s="217"/>
      <c r="FJ27" s="217"/>
      <c r="FK27" s="217"/>
      <c r="FL27" s="217"/>
      <c r="FM27" s="217"/>
      <c r="FN27" s="217"/>
      <c r="FO27" s="217"/>
      <c r="FP27" s="217"/>
      <c r="FQ27" s="217"/>
      <c r="FR27" s="217"/>
      <c r="FS27" s="217"/>
      <c r="FT27" s="217"/>
      <c r="FU27" s="217"/>
      <c r="FV27" s="217"/>
      <c r="FW27" s="217"/>
      <c r="FX27" s="217"/>
      <c r="FY27" s="217"/>
      <c r="FZ27" s="217"/>
      <c r="GA27" s="217"/>
      <c r="GB27" s="217"/>
      <c r="GC27" s="217"/>
      <c r="GD27" s="217"/>
      <c r="GE27" s="217"/>
      <c r="GF27" s="217"/>
      <c r="GG27" s="217"/>
      <c r="GH27" s="217"/>
      <c r="GI27" s="217"/>
      <c r="GJ27" s="217"/>
      <c r="GK27" s="217"/>
      <c r="GL27" s="217"/>
      <c r="GM27" s="217"/>
      <c r="GN27" s="217"/>
      <c r="GO27" s="217"/>
      <c r="GP27" s="217"/>
      <c r="GQ27" s="217"/>
      <c r="GR27" s="217"/>
      <c r="GS27" s="217"/>
      <c r="GT27" s="217"/>
      <c r="GU27" s="217"/>
      <c r="GV27" s="217"/>
      <c r="GW27" s="217"/>
      <c r="GX27" s="217"/>
      <c r="GY27" s="217"/>
      <c r="GZ27" s="217"/>
      <c r="HA27" s="217"/>
      <c r="HB27" s="217"/>
      <c r="HC27" s="217"/>
      <c r="HD27" s="217"/>
      <c r="HE27" s="217"/>
      <c r="HF27" s="217"/>
      <c r="HG27" s="217"/>
      <c r="HH27" s="217"/>
      <c r="HI27" s="217"/>
      <c r="HJ27" s="217"/>
      <c r="HK27" s="217"/>
      <c r="HL27" s="217"/>
      <c r="HM27" s="217"/>
      <c r="HN27" s="217"/>
      <c r="HO27" s="217"/>
      <c r="HP27" s="217"/>
      <c r="HQ27" s="217"/>
      <c r="HR27" s="217"/>
      <c r="HS27" s="217"/>
      <c r="HT27" s="217"/>
      <c r="HU27" s="217"/>
      <c r="HV27" s="217"/>
      <c r="HW27" s="217"/>
      <c r="HX27" s="217"/>
      <c r="HY27" s="217"/>
      <c r="HZ27" s="217"/>
      <c r="IA27" s="217"/>
      <c r="IB27" s="217"/>
      <c r="IC27" s="217"/>
      <c r="ID27" s="217"/>
      <c r="IE27" s="217"/>
      <c r="IF27" s="217"/>
      <c r="IG27" s="217"/>
      <c r="IH27" s="217"/>
      <c r="II27" s="217"/>
      <c r="IJ27" s="217"/>
      <c r="IK27" s="217"/>
      <c r="IL27" s="217"/>
      <c r="IM27" s="217"/>
      <c r="IN27" s="217"/>
      <c r="IO27" s="217"/>
      <c r="IP27" s="217"/>
      <c r="IQ27" s="217"/>
      <c r="IR27" s="217"/>
    </row>
    <row r="28" spans="1:252" ht="16.5" customHeight="1">
      <c r="A28" s="231"/>
      <c r="B28" s="229"/>
      <c r="C28" s="229"/>
      <c r="D28" s="232" t="s">
        <v>94</v>
      </c>
      <c r="E28" s="233"/>
      <c r="F28" s="231"/>
      <c r="G28" s="240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0"/>
      <c r="S28" s="240"/>
      <c r="T28" s="240"/>
      <c r="U28" s="241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  <c r="CL28" s="217"/>
      <c r="CM28" s="217"/>
      <c r="CN28" s="217"/>
      <c r="CO28" s="217"/>
      <c r="CP28" s="217"/>
      <c r="CQ28" s="217"/>
      <c r="CR28" s="217"/>
      <c r="CS28" s="217"/>
      <c r="CT28" s="217"/>
      <c r="CU28" s="217"/>
      <c r="CV28" s="217"/>
      <c r="CW28" s="217"/>
      <c r="CX28" s="217"/>
      <c r="CY28" s="217"/>
      <c r="CZ28" s="217"/>
      <c r="DA28" s="217"/>
      <c r="DB28" s="217"/>
      <c r="DC28" s="217"/>
      <c r="DD28" s="217"/>
      <c r="DE28" s="217"/>
      <c r="DF28" s="217"/>
      <c r="DG28" s="217"/>
      <c r="DH28" s="217"/>
      <c r="DI28" s="217"/>
      <c r="DJ28" s="217"/>
      <c r="DK28" s="217"/>
      <c r="DL28" s="217"/>
      <c r="DM28" s="217"/>
      <c r="DN28" s="217"/>
      <c r="DO28" s="217"/>
      <c r="DP28" s="217"/>
      <c r="DQ28" s="217"/>
      <c r="DR28" s="217"/>
      <c r="DS28" s="217"/>
      <c r="DT28" s="217"/>
      <c r="DU28" s="217"/>
      <c r="DV28" s="217"/>
      <c r="DW28" s="217"/>
      <c r="DX28" s="217"/>
      <c r="DY28" s="217"/>
      <c r="DZ28" s="217"/>
      <c r="EA28" s="217"/>
      <c r="EB28" s="217"/>
      <c r="EC28" s="217"/>
      <c r="ED28" s="217"/>
      <c r="EE28" s="217"/>
      <c r="EF28" s="217"/>
      <c r="EG28" s="217"/>
      <c r="EH28" s="217"/>
      <c r="EI28" s="217"/>
      <c r="EJ28" s="217"/>
      <c r="EK28" s="217"/>
      <c r="EL28" s="217"/>
      <c r="EM28" s="217"/>
      <c r="EN28" s="217"/>
      <c r="EO28" s="217"/>
      <c r="EP28" s="217"/>
      <c r="EQ28" s="217"/>
      <c r="ER28" s="217"/>
      <c r="ES28" s="217"/>
      <c r="ET28" s="217"/>
      <c r="EU28" s="217"/>
      <c r="EV28" s="217"/>
      <c r="EW28" s="217"/>
      <c r="EX28" s="217"/>
      <c r="EY28" s="217"/>
      <c r="EZ28" s="217"/>
      <c r="FA28" s="217"/>
      <c r="FB28" s="217"/>
      <c r="FC28" s="217"/>
      <c r="FD28" s="217"/>
      <c r="FE28" s="217"/>
      <c r="FF28" s="217"/>
      <c r="FG28" s="217"/>
      <c r="FH28" s="217"/>
      <c r="FI28" s="217"/>
      <c r="FJ28" s="217"/>
      <c r="FK28" s="217"/>
      <c r="FL28" s="217"/>
      <c r="FM28" s="217"/>
      <c r="FN28" s="217"/>
      <c r="FO28" s="217"/>
      <c r="FP28" s="217"/>
      <c r="FQ28" s="217"/>
      <c r="FR28" s="217"/>
      <c r="FS28" s="217"/>
      <c r="FT28" s="217"/>
      <c r="FU28" s="217"/>
      <c r="FV28" s="217"/>
      <c r="FW28" s="217"/>
      <c r="FX28" s="217"/>
      <c r="FY28" s="217"/>
      <c r="FZ28" s="217"/>
      <c r="GA28" s="217"/>
      <c r="GB28" s="217"/>
      <c r="GC28" s="217"/>
      <c r="GD28" s="217"/>
      <c r="GE28" s="217"/>
      <c r="GF28" s="217"/>
      <c r="GG28" s="217"/>
      <c r="GH28" s="217"/>
      <c r="GI28" s="217"/>
      <c r="GJ28" s="217"/>
      <c r="GK28" s="217"/>
      <c r="GL28" s="217"/>
      <c r="GM28" s="217"/>
      <c r="GN28" s="217"/>
      <c r="GO28" s="217"/>
      <c r="GP28" s="217"/>
      <c r="GQ28" s="217"/>
      <c r="GR28" s="217"/>
      <c r="GS28" s="217"/>
      <c r="GT28" s="217"/>
      <c r="GU28" s="217"/>
      <c r="GV28" s="217"/>
      <c r="GW28" s="217"/>
      <c r="GX28" s="217"/>
      <c r="GY28" s="217"/>
      <c r="GZ28" s="217"/>
      <c r="HA28" s="217"/>
      <c r="HB28" s="217"/>
      <c r="HC28" s="217"/>
      <c r="HD28" s="217"/>
      <c r="HE28" s="217"/>
      <c r="HF28" s="217"/>
      <c r="HG28" s="217"/>
      <c r="HH28" s="217"/>
      <c r="HI28" s="217"/>
      <c r="HJ28" s="217"/>
      <c r="HK28" s="217"/>
      <c r="HL28" s="217"/>
      <c r="HM28" s="217"/>
      <c r="HN28" s="217"/>
      <c r="HO28" s="217"/>
      <c r="HP28" s="217"/>
      <c r="HQ28" s="217"/>
      <c r="HR28" s="217"/>
      <c r="HS28" s="217"/>
      <c r="HT28" s="217"/>
      <c r="HU28" s="217"/>
      <c r="HV28" s="217"/>
      <c r="HW28" s="217"/>
      <c r="HX28" s="217"/>
      <c r="HY28" s="217"/>
      <c r="HZ28" s="217"/>
      <c r="IA28" s="217"/>
      <c r="IB28" s="217"/>
      <c r="IC28" s="217"/>
      <c r="ID28" s="217"/>
      <c r="IE28" s="217"/>
      <c r="IF28" s="217"/>
      <c r="IG28" s="217"/>
      <c r="IH28" s="217"/>
      <c r="II28" s="217"/>
      <c r="IJ28" s="217"/>
      <c r="IK28" s="217"/>
      <c r="IL28" s="217"/>
      <c r="IM28" s="217"/>
      <c r="IN28" s="217"/>
      <c r="IO28" s="217"/>
      <c r="IP28" s="217"/>
      <c r="IQ28" s="217"/>
      <c r="IR28" s="217"/>
    </row>
    <row r="29" spans="1:252" ht="16.5" customHeight="1">
      <c r="A29" s="231"/>
      <c r="B29" s="229"/>
      <c r="C29" s="229"/>
      <c r="D29" s="232" t="s">
        <v>95</v>
      </c>
      <c r="E29" s="233"/>
      <c r="F29" s="241"/>
      <c r="G29" s="240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0"/>
      <c r="S29" s="240"/>
      <c r="T29" s="240"/>
      <c r="U29" s="241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  <c r="DH29" s="217"/>
      <c r="DI29" s="217"/>
      <c r="DJ29" s="217"/>
      <c r="DK29" s="217"/>
      <c r="DL29" s="217"/>
      <c r="DM29" s="217"/>
      <c r="DN29" s="217"/>
      <c r="DO29" s="217"/>
      <c r="DP29" s="217"/>
      <c r="DQ29" s="217"/>
      <c r="DR29" s="217"/>
      <c r="DS29" s="217"/>
      <c r="DT29" s="217"/>
      <c r="DU29" s="217"/>
      <c r="DV29" s="217"/>
      <c r="DW29" s="217"/>
      <c r="DX29" s="217"/>
      <c r="DY29" s="217"/>
      <c r="DZ29" s="217"/>
      <c r="EA29" s="217"/>
      <c r="EB29" s="217"/>
      <c r="EC29" s="217"/>
      <c r="ED29" s="217"/>
      <c r="EE29" s="217"/>
      <c r="EF29" s="217"/>
      <c r="EG29" s="217"/>
      <c r="EH29" s="217"/>
      <c r="EI29" s="217"/>
      <c r="EJ29" s="217"/>
      <c r="EK29" s="217"/>
      <c r="EL29" s="217"/>
      <c r="EM29" s="217"/>
      <c r="EN29" s="217"/>
      <c r="EO29" s="217"/>
      <c r="EP29" s="217"/>
      <c r="EQ29" s="217"/>
      <c r="ER29" s="217"/>
      <c r="ES29" s="217"/>
      <c r="ET29" s="217"/>
      <c r="EU29" s="217"/>
      <c r="EV29" s="217"/>
      <c r="EW29" s="217"/>
      <c r="EX29" s="217"/>
      <c r="EY29" s="217"/>
      <c r="EZ29" s="217"/>
      <c r="FA29" s="217"/>
      <c r="FB29" s="217"/>
      <c r="FC29" s="217"/>
      <c r="FD29" s="217"/>
      <c r="FE29" s="217"/>
      <c r="FF29" s="217"/>
      <c r="FG29" s="217"/>
      <c r="FH29" s="217"/>
      <c r="FI29" s="217"/>
      <c r="FJ29" s="217"/>
      <c r="FK29" s="217"/>
      <c r="FL29" s="217"/>
      <c r="FM29" s="217"/>
      <c r="FN29" s="217"/>
      <c r="FO29" s="217"/>
      <c r="FP29" s="217"/>
      <c r="FQ29" s="217"/>
      <c r="FR29" s="217"/>
      <c r="FS29" s="217"/>
      <c r="FT29" s="217"/>
      <c r="FU29" s="217"/>
      <c r="FV29" s="217"/>
      <c r="FW29" s="217"/>
      <c r="FX29" s="217"/>
      <c r="FY29" s="217"/>
      <c r="FZ29" s="217"/>
      <c r="GA29" s="217"/>
      <c r="GB29" s="217"/>
      <c r="GC29" s="217"/>
      <c r="GD29" s="217"/>
      <c r="GE29" s="217"/>
      <c r="GF29" s="217"/>
      <c r="GG29" s="217"/>
      <c r="GH29" s="217"/>
      <c r="GI29" s="217"/>
      <c r="GJ29" s="217"/>
      <c r="GK29" s="217"/>
      <c r="GL29" s="217"/>
      <c r="GM29" s="217"/>
      <c r="GN29" s="217"/>
      <c r="GO29" s="217"/>
      <c r="GP29" s="217"/>
      <c r="GQ29" s="217"/>
      <c r="GR29" s="217"/>
      <c r="GS29" s="217"/>
      <c r="GT29" s="217"/>
      <c r="GU29" s="217"/>
      <c r="GV29" s="217"/>
      <c r="GW29" s="217"/>
      <c r="GX29" s="217"/>
      <c r="GY29" s="217"/>
      <c r="GZ29" s="217"/>
      <c r="HA29" s="217"/>
      <c r="HB29" s="217"/>
      <c r="HC29" s="217"/>
      <c r="HD29" s="217"/>
      <c r="HE29" s="217"/>
      <c r="HF29" s="217"/>
      <c r="HG29" s="217"/>
      <c r="HH29" s="217"/>
      <c r="HI29" s="217"/>
      <c r="HJ29" s="217"/>
      <c r="HK29" s="217"/>
      <c r="HL29" s="217"/>
      <c r="HM29" s="217"/>
      <c r="HN29" s="217"/>
      <c r="HO29" s="217"/>
      <c r="HP29" s="217"/>
      <c r="HQ29" s="217"/>
      <c r="HR29" s="217"/>
      <c r="HS29" s="217"/>
      <c r="HT29" s="217"/>
      <c r="HU29" s="217"/>
      <c r="HV29" s="217"/>
      <c r="HW29" s="217"/>
      <c r="HX29" s="217"/>
      <c r="HY29" s="217"/>
      <c r="HZ29" s="217"/>
      <c r="IA29" s="217"/>
      <c r="IB29" s="217"/>
      <c r="IC29" s="217"/>
      <c r="ID29" s="217"/>
      <c r="IE29" s="217"/>
      <c r="IF29" s="217"/>
      <c r="IG29" s="217"/>
      <c r="IH29" s="217"/>
      <c r="II29" s="217"/>
      <c r="IJ29" s="217"/>
      <c r="IK29" s="217"/>
      <c r="IL29" s="217"/>
      <c r="IM29" s="217"/>
      <c r="IN29" s="217"/>
      <c r="IO29" s="217"/>
      <c r="IP29" s="217"/>
      <c r="IQ29" s="217"/>
      <c r="IR29" s="217"/>
    </row>
    <row r="30" spans="1:252" ht="16.5" customHeight="1">
      <c r="A30" s="231"/>
      <c r="B30" s="229"/>
      <c r="C30" s="229"/>
      <c r="D30" s="232" t="s">
        <v>96</v>
      </c>
      <c r="E30" s="233"/>
      <c r="F30" s="241"/>
      <c r="G30" s="240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0"/>
      <c r="S30" s="240"/>
      <c r="T30" s="240"/>
      <c r="U30" s="241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7"/>
      <c r="BT30" s="217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7"/>
      <c r="DF30" s="217"/>
      <c r="DG30" s="217"/>
      <c r="DH30" s="217"/>
      <c r="DI30" s="217"/>
      <c r="DJ30" s="217"/>
      <c r="DK30" s="217"/>
      <c r="DL30" s="217"/>
      <c r="DM30" s="217"/>
      <c r="DN30" s="217"/>
      <c r="DO30" s="217"/>
      <c r="DP30" s="217"/>
      <c r="DQ30" s="217"/>
      <c r="DR30" s="217"/>
      <c r="DS30" s="217"/>
      <c r="DT30" s="217"/>
      <c r="DU30" s="217"/>
      <c r="DV30" s="217"/>
      <c r="DW30" s="217"/>
      <c r="DX30" s="217"/>
      <c r="DY30" s="217"/>
      <c r="DZ30" s="217"/>
      <c r="EA30" s="217"/>
      <c r="EB30" s="217"/>
      <c r="EC30" s="217"/>
      <c r="ED30" s="217"/>
      <c r="EE30" s="217"/>
      <c r="EF30" s="217"/>
      <c r="EG30" s="217"/>
      <c r="EH30" s="217"/>
      <c r="EI30" s="217"/>
      <c r="EJ30" s="217"/>
      <c r="EK30" s="217"/>
      <c r="EL30" s="217"/>
      <c r="EM30" s="217"/>
      <c r="EN30" s="217"/>
      <c r="EO30" s="217"/>
      <c r="EP30" s="217"/>
      <c r="EQ30" s="217"/>
      <c r="ER30" s="217"/>
      <c r="ES30" s="217"/>
      <c r="ET30" s="217"/>
      <c r="EU30" s="217"/>
      <c r="EV30" s="217"/>
      <c r="EW30" s="217"/>
      <c r="EX30" s="217"/>
      <c r="EY30" s="217"/>
      <c r="EZ30" s="217"/>
      <c r="FA30" s="217"/>
      <c r="FB30" s="217"/>
      <c r="FC30" s="217"/>
      <c r="FD30" s="217"/>
      <c r="FE30" s="217"/>
      <c r="FF30" s="217"/>
      <c r="FG30" s="217"/>
      <c r="FH30" s="217"/>
      <c r="FI30" s="217"/>
      <c r="FJ30" s="217"/>
      <c r="FK30" s="217"/>
      <c r="FL30" s="217"/>
      <c r="FM30" s="217"/>
      <c r="FN30" s="217"/>
      <c r="FO30" s="217"/>
      <c r="FP30" s="217"/>
      <c r="FQ30" s="217"/>
      <c r="FR30" s="217"/>
      <c r="FS30" s="217"/>
      <c r="FT30" s="217"/>
      <c r="FU30" s="217"/>
      <c r="FV30" s="217"/>
      <c r="FW30" s="217"/>
      <c r="FX30" s="217"/>
      <c r="FY30" s="217"/>
      <c r="FZ30" s="217"/>
      <c r="GA30" s="217"/>
      <c r="GB30" s="217"/>
      <c r="GC30" s="217"/>
      <c r="GD30" s="217"/>
      <c r="GE30" s="217"/>
      <c r="GF30" s="217"/>
      <c r="GG30" s="217"/>
      <c r="GH30" s="217"/>
      <c r="GI30" s="217"/>
      <c r="GJ30" s="217"/>
      <c r="GK30" s="217"/>
      <c r="GL30" s="217"/>
      <c r="GM30" s="217"/>
      <c r="GN30" s="217"/>
      <c r="GO30" s="217"/>
      <c r="GP30" s="217"/>
      <c r="GQ30" s="217"/>
      <c r="GR30" s="217"/>
      <c r="GS30" s="217"/>
      <c r="GT30" s="217"/>
      <c r="GU30" s="217"/>
      <c r="GV30" s="217"/>
      <c r="GW30" s="217"/>
      <c r="GX30" s="217"/>
      <c r="GY30" s="217"/>
      <c r="GZ30" s="217"/>
      <c r="HA30" s="217"/>
      <c r="HB30" s="217"/>
      <c r="HC30" s="217"/>
      <c r="HD30" s="217"/>
      <c r="HE30" s="217"/>
      <c r="HF30" s="217"/>
      <c r="HG30" s="217"/>
      <c r="HH30" s="217"/>
      <c r="HI30" s="217"/>
      <c r="HJ30" s="217"/>
      <c r="HK30" s="217"/>
      <c r="HL30" s="217"/>
      <c r="HM30" s="217"/>
      <c r="HN30" s="217"/>
      <c r="HO30" s="217"/>
      <c r="HP30" s="217"/>
      <c r="HQ30" s="217"/>
      <c r="HR30" s="217"/>
      <c r="HS30" s="217"/>
      <c r="HT30" s="217"/>
      <c r="HU30" s="217"/>
      <c r="HV30" s="217"/>
      <c r="HW30" s="217"/>
      <c r="HX30" s="217"/>
      <c r="HY30" s="217"/>
      <c r="HZ30" s="217"/>
      <c r="IA30" s="217"/>
      <c r="IB30" s="217"/>
      <c r="IC30" s="217"/>
      <c r="ID30" s="217"/>
      <c r="IE30" s="217"/>
      <c r="IF30" s="217"/>
      <c r="IG30" s="217"/>
      <c r="IH30" s="217"/>
      <c r="II30" s="217"/>
      <c r="IJ30" s="217"/>
      <c r="IK30" s="217"/>
      <c r="IL30" s="217"/>
      <c r="IM30" s="217"/>
      <c r="IN30" s="217"/>
      <c r="IO30" s="217"/>
      <c r="IP30" s="217"/>
      <c r="IQ30" s="217"/>
      <c r="IR30" s="217"/>
    </row>
    <row r="31" spans="1:252" ht="16.5" customHeight="1">
      <c r="A31" s="231"/>
      <c r="B31" s="229"/>
      <c r="C31" s="229"/>
      <c r="D31" s="232" t="s">
        <v>97</v>
      </c>
      <c r="E31" s="233"/>
      <c r="F31" s="241"/>
      <c r="G31" s="240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0"/>
      <c r="S31" s="240"/>
      <c r="T31" s="240"/>
      <c r="U31" s="241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  <c r="BR31" s="217"/>
      <c r="BS31" s="217"/>
      <c r="BT31" s="217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7"/>
      <c r="DE31" s="217"/>
      <c r="DF31" s="217"/>
      <c r="DG31" s="217"/>
      <c r="DH31" s="217"/>
      <c r="DI31" s="217"/>
      <c r="DJ31" s="217"/>
      <c r="DK31" s="217"/>
      <c r="DL31" s="217"/>
      <c r="DM31" s="217"/>
      <c r="DN31" s="217"/>
      <c r="DO31" s="217"/>
      <c r="DP31" s="217"/>
      <c r="DQ31" s="217"/>
      <c r="DR31" s="217"/>
      <c r="DS31" s="217"/>
      <c r="DT31" s="217"/>
      <c r="DU31" s="217"/>
      <c r="DV31" s="217"/>
      <c r="DW31" s="217"/>
      <c r="DX31" s="217"/>
      <c r="DY31" s="217"/>
      <c r="DZ31" s="217"/>
      <c r="EA31" s="217"/>
      <c r="EB31" s="217"/>
      <c r="EC31" s="217"/>
      <c r="ED31" s="217"/>
      <c r="EE31" s="217"/>
      <c r="EF31" s="217"/>
      <c r="EG31" s="217"/>
      <c r="EH31" s="217"/>
      <c r="EI31" s="217"/>
      <c r="EJ31" s="217"/>
      <c r="EK31" s="217"/>
      <c r="EL31" s="217"/>
      <c r="EM31" s="217"/>
      <c r="EN31" s="217"/>
      <c r="EO31" s="217"/>
      <c r="EP31" s="217"/>
      <c r="EQ31" s="217"/>
      <c r="ER31" s="217"/>
      <c r="ES31" s="217"/>
      <c r="ET31" s="217"/>
      <c r="EU31" s="217"/>
      <c r="EV31" s="217"/>
      <c r="EW31" s="217"/>
      <c r="EX31" s="217"/>
      <c r="EY31" s="217"/>
      <c r="EZ31" s="217"/>
      <c r="FA31" s="217"/>
      <c r="FB31" s="217"/>
      <c r="FC31" s="217"/>
      <c r="FD31" s="217"/>
      <c r="FE31" s="217"/>
      <c r="FF31" s="217"/>
      <c r="FG31" s="217"/>
      <c r="FH31" s="217"/>
      <c r="FI31" s="217"/>
      <c r="FJ31" s="217"/>
      <c r="FK31" s="217"/>
      <c r="FL31" s="217"/>
      <c r="FM31" s="217"/>
      <c r="FN31" s="217"/>
      <c r="FO31" s="217"/>
      <c r="FP31" s="217"/>
      <c r="FQ31" s="217"/>
      <c r="FR31" s="217"/>
      <c r="FS31" s="217"/>
      <c r="FT31" s="217"/>
      <c r="FU31" s="217"/>
      <c r="FV31" s="217"/>
      <c r="FW31" s="217"/>
      <c r="FX31" s="217"/>
      <c r="FY31" s="217"/>
      <c r="FZ31" s="217"/>
      <c r="GA31" s="217"/>
      <c r="GB31" s="217"/>
      <c r="GC31" s="217"/>
      <c r="GD31" s="217"/>
      <c r="GE31" s="217"/>
      <c r="GF31" s="217"/>
      <c r="GG31" s="217"/>
      <c r="GH31" s="217"/>
      <c r="GI31" s="217"/>
      <c r="GJ31" s="217"/>
      <c r="GK31" s="217"/>
      <c r="GL31" s="217"/>
      <c r="GM31" s="217"/>
      <c r="GN31" s="217"/>
      <c r="GO31" s="217"/>
      <c r="GP31" s="217"/>
      <c r="GQ31" s="217"/>
      <c r="GR31" s="217"/>
      <c r="GS31" s="217"/>
      <c r="GT31" s="217"/>
      <c r="GU31" s="217"/>
      <c r="GV31" s="217"/>
      <c r="GW31" s="217"/>
      <c r="GX31" s="217"/>
      <c r="GY31" s="217"/>
      <c r="GZ31" s="217"/>
      <c r="HA31" s="217"/>
      <c r="HB31" s="217"/>
      <c r="HC31" s="217"/>
      <c r="HD31" s="217"/>
      <c r="HE31" s="217"/>
      <c r="HF31" s="217"/>
      <c r="HG31" s="217"/>
      <c r="HH31" s="217"/>
      <c r="HI31" s="217"/>
      <c r="HJ31" s="217"/>
      <c r="HK31" s="217"/>
      <c r="HL31" s="217"/>
      <c r="HM31" s="217"/>
      <c r="HN31" s="217"/>
      <c r="HO31" s="217"/>
      <c r="HP31" s="217"/>
      <c r="HQ31" s="217"/>
      <c r="HR31" s="217"/>
      <c r="HS31" s="217"/>
      <c r="HT31" s="217"/>
      <c r="HU31" s="217"/>
      <c r="HV31" s="217"/>
      <c r="HW31" s="217"/>
      <c r="HX31" s="217"/>
      <c r="HY31" s="217"/>
      <c r="HZ31" s="217"/>
      <c r="IA31" s="217"/>
      <c r="IB31" s="217"/>
      <c r="IC31" s="217"/>
      <c r="ID31" s="217"/>
      <c r="IE31" s="217"/>
      <c r="IF31" s="217"/>
      <c r="IG31" s="217"/>
      <c r="IH31" s="217"/>
      <c r="II31" s="217"/>
      <c r="IJ31" s="217"/>
      <c r="IK31" s="217"/>
      <c r="IL31" s="217"/>
      <c r="IM31" s="217"/>
      <c r="IN31" s="217"/>
      <c r="IO31" s="217"/>
      <c r="IP31" s="217"/>
      <c r="IQ31" s="217"/>
      <c r="IR31" s="217"/>
    </row>
    <row r="32" spans="1:252" ht="16.5" customHeight="1">
      <c r="A32" s="231"/>
      <c r="B32" s="229"/>
      <c r="C32" s="229"/>
      <c r="D32" s="232" t="s">
        <v>98</v>
      </c>
      <c r="E32" s="233"/>
      <c r="F32" s="241"/>
      <c r="G32" s="240"/>
      <c r="H32" s="241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1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  <c r="DH32" s="217"/>
      <c r="DI32" s="217"/>
      <c r="DJ32" s="217"/>
      <c r="DK32" s="217"/>
      <c r="DL32" s="217"/>
      <c r="DM32" s="217"/>
      <c r="DN32" s="217"/>
      <c r="DO32" s="217"/>
      <c r="DP32" s="217"/>
      <c r="DQ32" s="217"/>
      <c r="DR32" s="217"/>
      <c r="DS32" s="217"/>
      <c r="DT32" s="217"/>
      <c r="DU32" s="217"/>
      <c r="DV32" s="217"/>
      <c r="DW32" s="217"/>
      <c r="DX32" s="217"/>
      <c r="DY32" s="217"/>
      <c r="DZ32" s="217"/>
      <c r="EA32" s="217"/>
      <c r="EB32" s="217"/>
      <c r="EC32" s="217"/>
      <c r="ED32" s="217"/>
      <c r="EE32" s="217"/>
      <c r="EF32" s="217"/>
      <c r="EG32" s="217"/>
      <c r="EH32" s="217"/>
      <c r="EI32" s="217"/>
      <c r="EJ32" s="217"/>
      <c r="EK32" s="217"/>
      <c r="EL32" s="217"/>
      <c r="EM32" s="217"/>
      <c r="EN32" s="217"/>
      <c r="EO32" s="217"/>
      <c r="EP32" s="217"/>
      <c r="EQ32" s="217"/>
      <c r="ER32" s="217"/>
      <c r="ES32" s="217"/>
      <c r="ET32" s="217"/>
      <c r="EU32" s="217"/>
      <c r="EV32" s="217"/>
      <c r="EW32" s="217"/>
      <c r="EX32" s="217"/>
      <c r="EY32" s="217"/>
      <c r="EZ32" s="217"/>
      <c r="FA32" s="217"/>
      <c r="FB32" s="217"/>
      <c r="FC32" s="217"/>
      <c r="FD32" s="217"/>
      <c r="FE32" s="217"/>
      <c r="FF32" s="217"/>
      <c r="FG32" s="217"/>
      <c r="FH32" s="217"/>
      <c r="FI32" s="217"/>
      <c r="FJ32" s="217"/>
      <c r="FK32" s="217"/>
      <c r="FL32" s="217"/>
      <c r="FM32" s="217"/>
      <c r="FN32" s="217"/>
      <c r="FO32" s="217"/>
      <c r="FP32" s="217"/>
      <c r="FQ32" s="217"/>
      <c r="FR32" s="217"/>
      <c r="FS32" s="217"/>
      <c r="FT32" s="217"/>
      <c r="FU32" s="217"/>
      <c r="FV32" s="217"/>
      <c r="FW32" s="217"/>
      <c r="FX32" s="217"/>
      <c r="FY32" s="217"/>
      <c r="FZ32" s="217"/>
      <c r="GA32" s="217"/>
      <c r="GB32" s="217"/>
      <c r="GC32" s="217"/>
      <c r="GD32" s="217"/>
      <c r="GE32" s="217"/>
      <c r="GF32" s="217"/>
      <c r="GG32" s="217"/>
      <c r="GH32" s="217"/>
      <c r="GI32" s="217"/>
      <c r="GJ32" s="217"/>
      <c r="GK32" s="217"/>
      <c r="GL32" s="217"/>
      <c r="GM32" s="217"/>
      <c r="GN32" s="217"/>
      <c r="GO32" s="217"/>
      <c r="GP32" s="217"/>
      <c r="GQ32" s="217"/>
      <c r="GR32" s="217"/>
      <c r="GS32" s="217"/>
      <c r="GT32" s="217"/>
      <c r="GU32" s="217"/>
      <c r="GV32" s="217"/>
      <c r="GW32" s="217"/>
      <c r="GX32" s="217"/>
      <c r="GY32" s="217"/>
      <c r="GZ32" s="217"/>
      <c r="HA32" s="217"/>
      <c r="HB32" s="217"/>
      <c r="HC32" s="217"/>
      <c r="HD32" s="217"/>
      <c r="HE32" s="217"/>
      <c r="HF32" s="217"/>
      <c r="HG32" s="217"/>
      <c r="HH32" s="217"/>
      <c r="HI32" s="217"/>
      <c r="HJ32" s="217"/>
      <c r="HK32" s="217"/>
      <c r="HL32" s="217"/>
      <c r="HM32" s="217"/>
      <c r="HN32" s="217"/>
      <c r="HO32" s="217"/>
      <c r="HP32" s="217"/>
      <c r="HQ32" s="217"/>
      <c r="HR32" s="217"/>
      <c r="HS32" s="217"/>
      <c r="HT32" s="217"/>
      <c r="HU32" s="217"/>
      <c r="HV32" s="217"/>
      <c r="HW32" s="217"/>
      <c r="HX32" s="217"/>
      <c r="HY32" s="217"/>
      <c r="HZ32" s="217"/>
      <c r="IA32" s="217"/>
      <c r="IB32" s="217"/>
      <c r="IC32" s="217"/>
      <c r="ID32" s="217"/>
      <c r="IE32" s="217"/>
      <c r="IF32" s="217"/>
      <c r="IG32" s="217"/>
      <c r="IH32" s="217"/>
      <c r="II32" s="217"/>
      <c r="IJ32" s="217"/>
      <c r="IK32" s="217"/>
      <c r="IL32" s="217"/>
      <c r="IM32" s="217"/>
      <c r="IN32" s="217"/>
      <c r="IO32" s="217"/>
      <c r="IP32" s="217"/>
      <c r="IQ32" s="217"/>
      <c r="IR32" s="217"/>
    </row>
    <row r="33" spans="1:252" ht="16.5" customHeight="1">
      <c r="A33" s="231"/>
      <c r="B33" s="229"/>
      <c r="C33" s="229"/>
      <c r="D33" s="231" t="s">
        <v>99</v>
      </c>
      <c r="E33" s="233"/>
      <c r="F33" s="231"/>
      <c r="G33" s="240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40"/>
      <c r="S33" s="240"/>
      <c r="T33" s="240"/>
      <c r="U33" s="229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7"/>
      <c r="DE33" s="217"/>
      <c r="DF33" s="217"/>
      <c r="DG33" s="217"/>
      <c r="DH33" s="217"/>
      <c r="DI33" s="217"/>
      <c r="DJ33" s="217"/>
      <c r="DK33" s="217"/>
      <c r="DL33" s="217"/>
      <c r="DM33" s="217"/>
      <c r="DN33" s="217"/>
      <c r="DO33" s="217"/>
      <c r="DP33" s="217"/>
      <c r="DQ33" s="217"/>
      <c r="DR33" s="217"/>
      <c r="DS33" s="217"/>
      <c r="DT33" s="217"/>
      <c r="DU33" s="217"/>
      <c r="DV33" s="217"/>
      <c r="DW33" s="217"/>
      <c r="DX33" s="217"/>
      <c r="DY33" s="217"/>
      <c r="DZ33" s="217"/>
      <c r="EA33" s="217"/>
      <c r="EB33" s="217"/>
      <c r="EC33" s="217"/>
      <c r="ED33" s="217"/>
      <c r="EE33" s="217"/>
      <c r="EF33" s="217"/>
      <c r="EG33" s="217"/>
      <c r="EH33" s="217"/>
      <c r="EI33" s="217"/>
      <c r="EJ33" s="217"/>
      <c r="EK33" s="217"/>
      <c r="EL33" s="217"/>
      <c r="EM33" s="217"/>
      <c r="EN33" s="217"/>
      <c r="EO33" s="217"/>
      <c r="EP33" s="217"/>
      <c r="EQ33" s="217"/>
      <c r="ER33" s="217"/>
      <c r="ES33" s="217"/>
      <c r="ET33" s="217"/>
      <c r="EU33" s="217"/>
      <c r="EV33" s="217"/>
      <c r="EW33" s="217"/>
      <c r="EX33" s="217"/>
      <c r="EY33" s="217"/>
      <c r="EZ33" s="217"/>
      <c r="FA33" s="217"/>
      <c r="FB33" s="217"/>
      <c r="FC33" s="217"/>
      <c r="FD33" s="217"/>
      <c r="FE33" s="217"/>
      <c r="FF33" s="217"/>
      <c r="FG33" s="217"/>
      <c r="FH33" s="217"/>
      <c r="FI33" s="217"/>
      <c r="FJ33" s="217"/>
      <c r="FK33" s="217"/>
      <c r="FL33" s="217"/>
      <c r="FM33" s="217"/>
      <c r="FN33" s="217"/>
      <c r="FO33" s="217"/>
      <c r="FP33" s="217"/>
      <c r="FQ33" s="217"/>
      <c r="FR33" s="217"/>
      <c r="FS33" s="217"/>
      <c r="FT33" s="217"/>
      <c r="FU33" s="217"/>
      <c r="FV33" s="217"/>
      <c r="FW33" s="217"/>
      <c r="FX33" s="217"/>
      <c r="FY33" s="217"/>
      <c r="FZ33" s="217"/>
      <c r="GA33" s="217"/>
      <c r="GB33" s="217"/>
      <c r="GC33" s="217"/>
      <c r="GD33" s="217"/>
      <c r="GE33" s="217"/>
      <c r="GF33" s="217"/>
      <c r="GG33" s="217"/>
      <c r="GH33" s="217"/>
      <c r="GI33" s="217"/>
      <c r="GJ33" s="217"/>
      <c r="GK33" s="217"/>
      <c r="GL33" s="217"/>
      <c r="GM33" s="217"/>
      <c r="GN33" s="217"/>
      <c r="GO33" s="217"/>
      <c r="GP33" s="217"/>
      <c r="GQ33" s="217"/>
      <c r="GR33" s="217"/>
      <c r="GS33" s="217"/>
      <c r="GT33" s="217"/>
      <c r="GU33" s="217"/>
      <c r="GV33" s="217"/>
      <c r="GW33" s="217"/>
      <c r="GX33" s="217"/>
      <c r="GY33" s="217"/>
      <c r="GZ33" s="217"/>
      <c r="HA33" s="217"/>
      <c r="HB33" s="217"/>
      <c r="HC33" s="217"/>
      <c r="HD33" s="217"/>
      <c r="HE33" s="217"/>
      <c r="HF33" s="217"/>
      <c r="HG33" s="217"/>
      <c r="HH33" s="217"/>
      <c r="HI33" s="217"/>
      <c r="HJ33" s="217"/>
      <c r="HK33" s="217"/>
      <c r="HL33" s="217"/>
      <c r="HM33" s="217"/>
      <c r="HN33" s="217"/>
      <c r="HO33" s="217"/>
      <c r="HP33" s="217"/>
      <c r="HQ33" s="217"/>
      <c r="HR33" s="217"/>
      <c r="HS33" s="217"/>
      <c r="HT33" s="217"/>
      <c r="HU33" s="217"/>
      <c r="HV33" s="217"/>
      <c r="HW33" s="217"/>
      <c r="HX33" s="217"/>
      <c r="HY33" s="217"/>
      <c r="HZ33" s="217"/>
      <c r="IA33" s="217"/>
      <c r="IB33" s="217"/>
      <c r="IC33" s="217"/>
      <c r="ID33" s="217"/>
      <c r="IE33" s="217"/>
      <c r="IF33" s="217"/>
      <c r="IG33" s="217"/>
      <c r="IH33" s="217"/>
      <c r="II33" s="217"/>
      <c r="IJ33" s="217"/>
      <c r="IK33" s="217"/>
      <c r="IL33" s="217"/>
      <c r="IM33" s="217"/>
      <c r="IN33" s="217"/>
      <c r="IO33" s="217"/>
      <c r="IP33" s="217"/>
      <c r="IQ33" s="217"/>
      <c r="IR33" s="217"/>
    </row>
    <row r="34" spans="1:252" ht="16.5" customHeight="1">
      <c r="A34" s="231"/>
      <c r="B34" s="229"/>
      <c r="C34" s="229"/>
      <c r="D34" s="232" t="s">
        <v>100</v>
      </c>
      <c r="E34" s="233"/>
      <c r="F34" s="241"/>
      <c r="G34" s="240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40"/>
      <c r="S34" s="240"/>
      <c r="T34" s="240"/>
      <c r="U34" s="229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7"/>
      <c r="DE34" s="217"/>
      <c r="DF34" s="217"/>
      <c r="DG34" s="217"/>
      <c r="DH34" s="217"/>
      <c r="DI34" s="217"/>
      <c r="DJ34" s="217"/>
      <c r="DK34" s="217"/>
      <c r="DL34" s="217"/>
      <c r="DM34" s="217"/>
      <c r="DN34" s="217"/>
      <c r="DO34" s="217"/>
      <c r="DP34" s="217"/>
      <c r="DQ34" s="217"/>
      <c r="DR34" s="217"/>
      <c r="DS34" s="217"/>
      <c r="DT34" s="217"/>
      <c r="DU34" s="217"/>
      <c r="DV34" s="217"/>
      <c r="DW34" s="217"/>
      <c r="DX34" s="217"/>
      <c r="DY34" s="217"/>
      <c r="DZ34" s="217"/>
      <c r="EA34" s="217"/>
      <c r="EB34" s="217"/>
      <c r="EC34" s="217"/>
      <c r="ED34" s="217"/>
      <c r="EE34" s="217"/>
      <c r="EF34" s="217"/>
      <c r="EG34" s="217"/>
      <c r="EH34" s="217"/>
      <c r="EI34" s="217"/>
      <c r="EJ34" s="217"/>
      <c r="EK34" s="217"/>
      <c r="EL34" s="217"/>
      <c r="EM34" s="217"/>
      <c r="EN34" s="217"/>
      <c r="EO34" s="217"/>
      <c r="EP34" s="217"/>
      <c r="EQ34" s="217"/>
      <c r="ER34" s="217"/>
      <c r="ES34" s="217"/>
      <c r="ET34" s="217"/>
      <c r="EU34" s="217"/>
      <c r="EV34" s="217"/>
      <c r="EW34" s="217"/>
      <c r="EX34" s="217"/>
      <c r="EY34" s="217"/>
      <c r="EZ34" s="217"/>
      <c r="FA34" s="217"/>
      <c r="FB34" s="217"/>
      <c r="FC34" s="217"/>
      <c r="FD34" s="217"/>
      <c r="FE34" s="217"/>
      <c r="FF34" s="217"/>
      <c r="FG34" s="217"/>
      <c r="FH34" s="217"/>
      <c r="FI34" s="217"/>
      <c r="FJ34" s="217"/>
      <c r="FK34" s="217"/>
      <c r="FL34" s="217"/>
      <c r="FM34" s="217"/>
      <c r="FN34" s="217"/>
      <c r="FO34" s="217"/>
      <c r="FP34" s="217"/>
      <c r="FQ34" s="217"/>
      <c r="FR34" s="217"/>
      <c r="FS34" s="217"/>
      <c r="FT34" s="217"/>
      <c r="FU34" s="217"/>
      <c r="FV34" s="217"/>
      <c r="FW34" s="217"/>
      <c r="FX34" s="217"/>
      <c r="FY34" s="217"/>
      <c r="FZ34" s="217"/>
      <c r="GA34" s="217"/>
      <c r="GB34" s="217"/>
      <c r="GC34" s="217"/>
      <c r="GD34" s="217"/>
      <c r="GE34" s="217"/>
      <c r="GF34" s="217"/>
      <c r="GG34" s="217"/>
      <c r="GH34" s="217"/>
      <c r="GI34" s="217"/>
      <c r="GJ34" s="217"/>
      <c r="GK34" s="217"/>
      <c r="GL34" s="217"/>
      <c r="GM34" s="217"/>
      <c r="GN34" s="217"/>
      <c r="GO34" s="217"/>
      <c r="GP34" s="217"/>
      <c r="GQ34" s="217"/>
      <c r="GR34" s="217"/>
      <c r="GS34" s="217"/>
      <c r="GT34" s="217"/>
      <c r="GU34" s="217"/>
      <c r="GV34" s="217"/>
      <c r="GW34" s="217"/>
      <c r="GX34" s="217"/>
      <c r="GY34" s="217"/>
      <c r="GZ34" s="217"/>
      <c r="HA34" s="217"/>
      <c r="HB34" s="217"/>
      <c r="HC34" s="217"/>
      <c r="HD34" s="217"/>
      <c r="HE34" s="217"/>
      <c r="HF34" s="217"/>
      <c r="HG34" s="217"/>
      <c r="HH34" s="217"/>
      <c r="HI34" s="217"/>
      <c r="HJ34" s="217"/>
      <c r="HK34" s="217"/>
      <c r="HL34" s="217"/>
      <c r="HM34" s="217"/>
      <c r="HN34" s="217"/>
      <c r="HO34" s="217"/>
      <c r="HP34" s="217"/>
      <c r="HQ34" s="217"/>
      <c r="HR34" s="217"/>
      <c r="HS34" s="217"/>
      <c r="HT34" s="217"/>
      <c r="HU34" s="217"/>
      <c r="HV34" s="217"/>
      <c r="HW34" s="217"/>
      <c r="HX34" s="217"/>
      <c r="HY34" s="217"/>
      <c r="HZ34" s="217"/>
      <c r="IA34" s="217"/>
      <c r="IB34" s="217"/>
      <c r="IC34" s="217"/>
      <c r="ID34" s="217"/>
      <c r="IE34" s="217"/>
      <c r="IF34" s="217"/>
      <c r="IG34" s="217"/>
      <c r="IH34" s="217"/>
      <c r="II34" s="217"/>
      <c r="IJ34" s="217"/>
      <c r="IK34" s="217"/>
      <c r="IL34" s="217"/>
      <c r="IM34" s="217"/>
      <c r="IN34" s="217"/>
      <c r="IO34" s="217"/>
      <c r="IP34" s="217"/>
      <c r="IQ34" s="217"/>
      <c r="IR34" s="217"/>
    </row>
    <row r="35" spans="1:252" ht="16.5" customHeight="1">
      <c r="A35" s="231"/>
      <c r="B35" s="229"/>
      <c r="C35" s="229"/>
      <c r="D35" s="232" t="s">
        <v>101</v>
      </c>
      <c r="E35" s="233"/>
      <c r="F35" s="241"/>
      <c r="G35" s="240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0"/>
      <c r="S35" s="240"/>
      <c r="T35" s="240"/>
      <c r="U35" s="241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7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7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  <c r="CV35" s="217"/>
      <c r="CW35" s="217"/>
      <c r="CX35" s="217"/>
      <c r="CY35" s="217"/>
      <c r="CZ35" s="217"/>
      <c r="DA35" s="217"/>
      <c r="DB35" s="217"/>
      <c r="DC35" s="217"/>
      <c r="DD35" s="217"/>
      <c r="DE35" s="217"/>
      <c r="DF35" s="217"/>
      <c r="DG35" s="217"/>
      <c r="DH35" s="217"/>
      <c r="DI35" s="217"/>
      <c r="DJ35" s="217"/>
      <c r="DK35" s="217"/>
      <c r="DL35" s="217"/>
      <c r="DM35" s="217"/>
      <c r="DN35" s="217"/>
      <c r="DO35" s="217"/>
      <c r="DP35" s="217"/>
      <c r="DQ35" s="217"/>
      <c r="DR35" s="217"/>
      <c r="DS35" s="217"/>
      <c r="DT35" s="217"/>
      <c r="DU35" s="217"/>
      <c r="DV35" s="217"/>
      <c r="DW35" s="217"/>
      <c r="DX35" s="217"/>
      <c r="DY35" s="217"/>
      <c r="DZ35" s="217"/>
      <c r="EA35" s="217"/>
      <c r="EB35" s="217"/>
      <c r="EC35" s="217"/>
      <c r="ED35" s="217"/>
      <c r="EE35" s="217"/>
      <c r="EF35" s="217"/>
      <c r="EG35" s="217"/>
      <c r="EH35" s="217"/>
      <c r="EI35" s="217"/>
      <c r="EJ35" s="217"/>
      <c r="EK35" s="217"/>
      <c r="EL35" s="217"/>
      <c r="EM35" s="217"/>
      <c r="EN35" s="217"/>
      <c r="EO35" s="217"/>
      <c r="EP35" s="217"/>
      <c r="EQ35" s="217"/>
      <c r="ER35" s="217"/>
      <c r="ES35" s="217"/>
      <c r="ET35" s="217"/>
      <c r="EU35" s="217"/>
      <c r="EV35" s="217"/>
      <c r="EW35" s="217"/>
      <c r="EX35" s="217"/>
      <c r="EY35" s="217"/>
      <c r="EZ35" s="217"/>
      <c r="FA35" s="217"/>
      <c r="FB35" s="217"/>
      <c r="FC35" s="217"/>
      <c r="FD35" s="217"/>
      <c r="FE35" s="217"/>
      <c r="FF35" s="217"/>
      <c r="FG35" s="217"/>
      <c r="FH35" s="217"/>
      <c r="FI35" s="217"/>
      <c r="FJ35" s="217"/>
      <c r="FK35" s="217"/>
      <c r="FL35" s="217"/>
      <c r="FM35" s="217"/>
      <c r="FN35" s="217"/>
      <c r="FO35" s="217"/>
      <c r="FP35" s="217"/>
      <c r="FQ35" s="217"/>
      <c r="FR35" s="217"/>
      <c r="FS35" s="217"/>
      <c r="FT35" s="217"/>
      <c r="FU35" s="217"/>
      <c r="FV35" s="217"/>
      <c r="FW35" s="217"/>
      <c r="FX35" s="217"/>
      <c r="FY35" s="217"/>
      <c r="FZ35" s="217"/>
      <c r="GA35" s="217"/>
      <c r="GB35" s="217"/>
      <c r="GC35" s="217"/>
      <c r="GD35" s="217"/>
      <c r="GE35" s="217"/>
      <c r="GF35" s="217"/>
      <c r="GG35" s="217"/>
      <c r="GH35" s="217"/>
      <c r="GI35" s="217"/>
      <c r="GJ35" s="217"/>
      <c r="GK35" s="217"/>
      <c r="GL35" s="217"/>
      <c r="GM35" s="217"/>
      <c r="GN35" s="217"/>
      <c r="GO35" s="217"/>
      <c r="GP35" s="217"/>
      <c r="GQ35" s="217"/>
      <c r="GR35" s="217"/>
      <c r="GS35" s="217"/>
      <c r="GT35" s="217"/>
      <c r="GU35" s="217"/>
      <c r="GV35" s="217"/>
      <c r="GW35" s="217"/>
      <c r="GX35" s="217"/>
      <c r="GY35" s="217"/>
      <c r="GZ35" s="217"/>
      <c r="HA35" s="217"/>
      <c r="HB35" s="217"/>
      <c r="HC35" s="217"/>
      <c r="HD35" s="217"/>
      <c r="HE35" s="217"/>
      <c r="HF35" s="217"/>
      <c r="HG35" s="217"/>
      <c r="HH35" s="217"/>
      <c r="HI35" s="217"/>
      <c r="HJ35" s="217"/>
      <c r="HK35" s="217"/>
      <c r="HL35" s="217"/>
      <c r="HM35" s="217"/>
      <c r="HN35" s="217"/>
      <c r="HO35" s="217"/>
      <c r="HP35" s="217"/>
      <c r="HQ35" s="217"/>
      <c r="HR35" s="217"/>
      <c r="HS35" s="217"/>
      <c r="HT35" s="217"/>
      <c r="HU35" s="217"/>
      <c r="HV35" s="217"/>
      <c r="HW35" s="217"/>
      <c r="HX35" s="217"/>
      <c r="HY35" s="217"/>
      <c r="HZ35" s="217"/>
      <c r="IA35" s="217"/>
      <c r="IB35" s="217"/>
      <c r="IC35" s="217"/>
      <c r="ID35" s="217"/>
      <c r="IE35" s="217"/>
      <c r="IF35" s="217"/>
      <c r="IG35" s="217"/>
      <c r="IH35" s="217"/>
      <c r="II35" s="217"/>
      <c r="IJ35" s="217"/>
      <c r="IK35" s="217"/>
      <c r="IL35" s="217"/>
      <c r="IM35" s="217"/>
      <c r="IN35" s="217"/>
      <c r="IO35" s="217"/>
      <c r="IP35" s="217"/>
      <c r="IQ35" s="217"/>
      <c r="IR35" s="217"/>
    </row>
    <row r="36" spans="1:252" ht="16.5" customHeight="1">
      <c r="A36" s="231"/>
      <c r="B36" s="229"/>
      <c r="C36" s="229"/>
      <c r="D36" s="232" t="s">
        <v>102</v>
      </c>
      <c r="E36" s="233"/>
      <c r="F36" s="241"/>
      <c r="G36" s="240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0"/>
      <c r="S36" s="240"/>
      <c r="T36" s="240"/>
      <c r="U36" s="241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17"/>
      <c r="BP36" s="217"/>
      <c r="BQ36" s="217"/>
      <c r="BR36" s="217"/>
      <c r="BS36" s="217"/>
      <c r="BT36" s="217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7"/>
      <c r="CL36" s="217"/>
      <c r="CM36" s="217"/>
      <c r="CN36" s="217"/>
      <c r="CO36" s="217"/>
      <c r="CP36" s="217"/>
      <c r="CQ36" s="217"/>
      <c r="CR36" s="217"/>
      <c r="CS36" s="217"/>
      <c r="CT36" s="217"/>
      <c r="CU36" s="217"/>
      <c r="CV36" s="217"/>
      <c r="CW36" s="217"/>
      <c r="CX36" s="217"/>
      <c r="CY36" s="217"/>
      <c r="CZ36" s="217"/>
      <c r="DA36" s="217"/>
      <c r="DB36" s="217"/>
      <c r="DC36" s="217"/>
      <c r="DD36" s="217"/>
      <c r="DE36" s="217"/>
      <c r="DF36" s="217"/>
      <c r="DG36" s="217"/>
      <c r="DH36" s="217"/>
      <c r="DI36" s="217"/>
      <c r="DJ36" s="217"/>
      <c r="DK36" s="217"/>
      <c r="DL36" s="217"/>
      <c r="DM36" s="217"/>
      <c r="DN36" s="217"/>
      <c r="DO36" s="217"/>
      <c r="DP36" s="217"/>
      <c r="DQ36" s="217"/>
      <c r="DR36" s="217"/>
      <c r="DS36" s="217"/>
      <c r="DT36" s="217"/>
      <c r="DU36" s="217"/>
      <c r="DV36" s="217"/>
      <c r="DW36" s="217"/>
      <c r="DX36" s="217"/>
      <c r="DY36" s="217"/>
      <c r="DZ36" s="217"/>
      <c r="EA36" s="217"/>
      <c r="EB36" s="217"/>
      <c r="EC36" s="217"/>
      <c r="ED36" s="217"/>
      <c r="EE36" s="217"/>
      <c r="EF36" s="217"/>
      <c r="EG36" s="217"/>
      <c r="EH36" s="217"/>
      <c r="EI36" s="217"/>
      <c r="EJ36" s="217"/>
      <c r="EK36" s="217"/>
      <c r="EL36" s="217"/>
      <c r="EM36" s="217"/>
      <c r="EN36" s="217"/>
      <c r="EO36" s="217"/>
      <c r="EP36" s="217"/>
      <c r="EQ36" s="217"/>
      <c r="ER36" s="217"/>
      <c r="ES36" s="217"/>
      <c r="ET36" s="217"/>
      <c r="EU36" s="217"/>
      <c r="EV36" s="217"/>
      <c r="EW36" s="217"/>
      <c r="EX36" s="217"/>
      <c r="EY36" s="217"/>
      <c r="EZ36" s="217"/>
      <c r="FA36" s="217"/>
      <c r="FB36" s="217"/>
      <c r="FC36" s="217"/>
      <c r="FD36" s="217"/>
      <c r="FE36" s="217"/>
      <c r="FF36" s="217"/>
      <c r="FG36" s="217"/>
      <c r="FH36" s="217"/>
      <c r="FI36" s="217"/>
      <c r="FJ36" s="217"/>
      <c r="FK36" s="217"/>
      <c r="FL36" s="217"/>
      <c r="FM36" s="217"/>
      <c r="FN36" s="217"/>
      <c r="FO36" s="217"/>
      <c r="FP36" s="217"/>
      <c r="FQ36" s="217"/>
      <c r="FR36" s="217"/>
      <c r="FS36" s="217"/>
      <c r="FT36" s="217"/>
      <c r="FU36" s="217"/>
      <c r="FV36" s="217"/>
      <c r="FW36" s="217"/>
      <c r="FX36" s="217"/>
      <c r="FY36" s="217"/>
      <c r="FZ36" s="217"/>
      <c r="GA36" s="217"/>
      <c r="GB36" s="217"/>
      <c r="GC36" s="217"/>
      <c r="GD36" s="217"/>
      <c r="GE36" s="217"/>
      <c r="GF36" s="217"/>
      <c r="GG36" s="217"/>
      <c r="GH36" s="217"/>
      <c r="GI36" s="217"/>
      <c r="GJ36" s="217"/>
      <c r="GK36" s="217"/>
      <c r="GL36" s="217"/>
      <c r="GM36" s="217"/>
      <c r="GN36" s="217"/>
      <c r="GO36" s="217"/>
      <c r="GP36" s="217"/>
      <c r="GQ36" s="217"/>
      <c r="GR36" s="217"/>
      <c r="GS36" s="217"/>
      <c r="GT36" s="217"/>
      <c r="GU36" s="217"/>
      <c r="GV36" s="217"/>
      <c r="GW36" s="217"/>
      <c r="GX36" s="217"/>
      <c r="GY36" s="217"/>
      <c r="GZ36" s="217"/>
      <c r="HA36" s="217"/>
      <c r="HB36" s="217"/>
      <c r="HC36" s="217"/>
      <c r="HD36" s="217"/>
      <c r="HE36" s="217"/>
      <c r="HF36" s="217"/>
      <c r="HG36" s="217"/>
      <c r="HH36" s="217"/>
      <c r="HI36" s="217"/>
      <c r="HJ36" s="217"/>
      <c r="HK36" s="217"/>
      <c r="HL36" s="217"/>
      <c r="HM36" s="217"/>
      <c r="HN36" s="217"/>
      <c r="HO36" s="217"/>
      <c r="HP36" s="217"/>
      <c r="HQ36" s="217"/>
      <c r="HR36" s="217"/>
      <c r="HS36" s="217"/>
      <c r="HT36" s="217"/>
      <c r="HU36" s="217"/>
      <c r="HV36" s="217"/>
      <c r="HW36" s="217"/>
      <c r="HX36" s="217"/>
      <c r="HY36" s="217"/>
      <c r="HZ36" s="217"/>
      <c r="IA36" s="217"/>
      <c r="IB36" s="217"/>
      <c r="IC36" s="217"/>
      <c r="ID36" s="217"/>
      <c r="IE36" s="217"/>
      <c r="IF36" s="217"/>
      <c r="IG36" s="217"/>
      <c r="IH36" s="217"/>
      <c r="II36" s="217"/>
      <c r="IJ36" s="217"/>
      <c r="IK36" s="217"/>
      <c r="IL36" s="217"/>
      <c r="IM36" s="217"/>
      <c r="IN36" s="217"/>
      <c r="IO36" s="217"/>
      <c r="IP36" s="217"/>
      <c r="IQ36" s="217"/>
      <c r="IR36" s="217"/>
    </row>
    <row r="37" spans="1:252" ht="16.5" customHeight="1">
      <c r="A37" s="231"/>
      <c r="B37" s="229"/>
      <c r="C37" s="229"/>
      <c r="D37" s="232" t="s">
        <v>103</v>
      </c>
      <c r="E37" s="233"/>
      <c r="F37" s="241"/>
      <c r="G37" s="240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40"/>
      <c r="S37" s="240"/>
      <c r="T37" s="240"/>
      <c r="U37" s="229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17"/>
      <c r="BO37" s="217"/>
      <c r="BP37" s="217"/>
      <c r="BQ37" s="217"/>
      <c r="BR37" s="217"/>
      <c r="BS37" s="217"/>
      <c r="BT37" s="217"/>
      <c r="BU37" s="217"/>
      <c r="BV37" s="217"/>
      <c r="BW37" s="217"/>
      <c r="BX37" s="217"/>
      <c r="BY37" s="217"/>
      <c r="BZ37" s="217"/>
      <c r="CA37" s="217"/>
      <c r="CB37" s="217"/>
      <c r="CC37" s="217"/>
      <c r="CD37" s="217"/>
      <c r="CE37" s="217"/>
      <c r="CF37" s="217"/>
      <c r="CG37" s="217"/>
      <c r="CH37" s="217"/>
      <c r="CI37" s="217"/>
      <c r="CJ37" s="217"/>
      <c r="CK37" s="217"/>
      <c r="CL37" s="217"/>
      <c r="CM37" s="217"/>
      <c r="CN37" s="217"/>
      <c r="CO37" s="217"/>
      <c r="CP37" s="217"/>
      <c r="CQ37" s="217"/>
      <c r="CR37" s="217"/>
      <c r="CS37" s="217"/>
      <c r="CT37" s="217"/>
      <c r="CU37" s="217"/>
      <c r="CV37" s="217"/>
      <c r="CW37" s="217"/>
      <c r="CX37" s="217"/>
      <c r="CY37" s="217"/>
      <c r="CZ37" s="217"/>
      <c r="DA37" s="217"/>
      <c r="DB37" s="217"/>
      <c r="DC37" s="217"/>
      <c r="DD37" s="217"/>
      <c r="DE37" s="217"/>
      <c r="DF37" s="217"/>
      <c r="DG37" s="217"/>
      <c r="DH37" s="217"/>
      <c r="DI37" s="217"/>
      <c r="DJ37" s="217"/>
      <c r="DK37" s="217"/>
      <c r="DL37" s="217"/>
      <c r="DM37" s="217"/>
      <c r="DN37" s="217"/>
      <c r="DO37" s="217"/>
      <c r="DP37" s="217"/>
      <c r="DQ37" s="217"/>
      <c r="DR37" s="217"/>
      <c r="DS37" s="217"/>
      <c r="DT37" s="217"/>
      <c r="DU37" s="217"/>
      <c r="DV37" s="217"/>
      <c r="DW37" s="217"/>
      <c r="DX37" s="217"/>
      <c r="DY37" s="217"/>
      <c r="DZ37" s="217"/>
      <c r="EA37" s="217"/>
      <c r="EB37" s="217"/>
      <c r="EC37" s="217"/>
      <c r="ED37" s="217"/>
      <c r="EE37" s="217"/>
      <c r="EF37" s="217"/>
      <c r="EG37" s="217"/>
      <c r="EH37" s="217"/>
      <c r="EI37" s="217"/>
      <c r="EJ37" s="217"/>
      <c r="EK37" s="217"/>
      <c r="EL37" s="217"/>
      <c r="EM37" s="217"/>
      <c r="EN37" s="217"/>
      <c r="EO37" s="217"/>
      <c r="EP37" s="217"/>
      <c r="EQ37" s="217"/>
      <c r="ER37" s="217"/>
      <c r="ES37" s="217"/>
      <c r="ET37" s="217"/>
      <c r="EU37" s="217"/>
      <c r="EV37" s="217"/>
      <c r="EW37" s="217"/>
      <c r="EX37" s="217"/>
      <c r="EY37" s="217"/>
      <c r="EZ37" s="217"/>
      <c r="FA37" s="217"/>
      <c r="FB37" s="217"/>
      <c r="FC37" s="217"/>
      <c r="FD37" s="217"/>
      <c r="FE37" s="217"/>
      <c r="FF37" s="217"/>
      <c r="FG37" s="217"/>
      <c r="FH37" s="217"/>
      <c r="FI37" s="217"/>
      <c r="FJ37" s="217"/>
      <c r="FK37" s="217"/>
      <c r="FL37" s="217"/>
      <c r="FM37" s="217"/>
      <c r="FN37" s="217"/>
      <c r="FO37" s="217"/>
      <c r="FP37" s="217"/>
      <c r="FQ37" s="217"/>
      <c r="FR37" s="217"/>
      <c r="FS37" s="217"/>
      <c r="FT37" s="217"/>
      <c r="FU37" s="217"/>
      <c r="FV37" s="217"/>
      <c r="FW37" s="217"/>
      <c r="FX37" s="217"/>
      <c r="FY37" s="217"/>
      <c r="FZ37" s="217"/>
      <c r="GA37" s="217"/>
      <c r="GB37" s="217"/>
      <c r="GC37" s="217"/>
      <c r="GD37" s="217"/>
      <c r="GE37" s="217"/>
      <c r="GF37" s="217"/>
      <c r="GG37" s="217"/>
      <c r="GH37" s="217"/>
      <c r="GI37" s="217"/>
      <c r="GJ37" s="217"/>
      <c r="GK37" s="217"/>
      <c r="GL37" s="217"/>
      <c r="GM37" s="217"/>
      <c r="GN37" s="217"/>
      <c r="GO37" s="217"/>
      <c r="GP37" s="217"/>
      <c r="GQ37" s="217"/>
      <c r="GR37" s="217"/>
      <c r="GS37" s="217"/>
      <c r="GT37" s="217"/>
      <c r="GU37" s="217"/>
      <c r="GV37" s="217"/>
      <c r="GW37" s="217"/>
      <c r="GX37" s="217"/>
      <c r="GY37" s="217"/>
      <c r="GZ37" s="217"/>
      <c r="HA37" s="217"/>
      <c r="HB37" s="217"/>
      <c r="HC37" s="217"/>
      <c r="HD37" s="217"/>
      <c r="HE37" s="217"/>
      <c r="HF37" s="217"/>
      <c r="HG37" s="217"/>
      <c r="HH37" s="217"/>
      <c r="HI37" s="217"/>
      <c r="HJ37" s="217"/>
      <c r="HK37" s="217"/>
      <c r="HL37" s="217"/>
      <c r="HM37" s="217"/>
      <c r="HN37" s="217"/>
      <c r="HO37" s="217"/>
      <c r="HP37" s="217"/>
      <c r="HQ37" s="217"/>
      <c r="HR37" s="217"/>
      <c r="HS37" s="217"/>
      <c r="HT37" s="217"/>
      <c r="HU37" s="217"/>
      <c r="HV37" s="217"/>
      <c r="HW37" s="217"/>
      <c r="HX37" s="217"/>
      <c r="HY37" s="217"/>
      <c r="HZ37" s="217"/>
      <c r="IA37" s="217"/>
      <c r="IB37" s="217"/>
      <c r="IC37" s="217"/>
      <c r="ID37" s="217"/>
      <c r="IE37" s="217"/>
      <c r="IF37" s="217"/>
      <c r="IG37" s="217"/>
      <c r="IH37" s="217"/>
      <c r="II37" s="217"/>
      <c r="IJ37" s="217"/>
      <c r="IK37" s="217"/>
      <c r="IL37" s="217"/>
      <c r="IM37" s="217"/>
      <c r="IN37" s="217"/>
      <c r="IO37" s="217"/>
      <c r="IP37" s="217"/>
      <c r="IQ37" s="217"/>
      <c r="IR37" s="217"/>
    </row>
    <row r="38" spans="1:252" ht="16.5" customHeight="1">
      <c r="A38" s="231"/>
      <c r="B38" s="229"/>
      <c r="C38" s="229"/>
      <c r="D38" s="232" t="s">
        <v>104</v>
      </c>
      <c r="E38" s="233"/>
      <c r="F38" s="241"/>
      <c r="G38" s="240"/>
      <c r="H38" s="241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1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7"/>
      <c r="BR38" s="217"/>
      <c r="BS38" s="217"/>
      <c r="BT38" s="217"/>
      <c r="BU38" s="217"/>
      <c r="BV38" s="217"/>
      <c r="BW38" s="217"/>
      <c r="BX38" s="217"/>
      <c r="BY38" s="217"/>
      <c r="BZ38" s="217"/>
      <c r="CA38" s="217"/>
      <c r="CB38" s="217"/>
      <c r="CC38" s="217"/>
      <c r="CD38" s="217"/>
      <c r="CE38" s="217"/>
      <c r="CF38" s="217"/>
      <c r="CG38" s="217"/>
      <c r="CH38" s="217"/>
      <c r="CI38" s="217"/>
      <c r="CJ38" s="217"/>
      <c r="CK38" s="217"/>
      <c r="CL38" s="217"/>
      <c r="CM38" s="217"/>
      <c r="CN38" s="217"/>
      <c r="CO38" s="217"/>
      <c r="CP38" s="217"/>
      <c r="CQ38" s="217"/>
      <c r="CR38" s="217"/>
      <c r="CS38" s="217"/>
      <c r="CT38" s="217"/>
      <c r="CU38" s="217"/>
      <c r="CV38" s="217"/>
      <c r="CW38" s="217"/>
      <c r="CX38" s="217"/>
      <c r="CY38" s="217"/>
      <c r="CZ38" s="217"/>
      <c r="DA38" s="217"/>
      <c r="DB38" s="217"/>
      <c r="DC38" s="217"/>
      <c r="DD38" s="217"/>
      <c r="DE38" s="217"/>
      <c r="DF38" s="217"/>
      <c r="DG38" s="217"/>
      <c r="DH38" s="217"/>
      <c r="DI38" s="217"/>
      <c r="DJ38" s="217"/>
      <c r="DK38" s="217"/>
      <c r="DL38" s="217"/>
      <c r="DM38" s="217"/>
      <c r="DN38" s="217"/>
      <c r="DO38" s="217"/>
      <c r="DP38" s="217"/>
      <c r="DQ38" s="217"/>
      <c r="DR38" s="217"/>
      <c r="DS38" s="217"/>
      <c r="DT38" s="217"/>
      <c r="DU38" s="217"/>
      <c r="DV38" s="217"/>
      <c r="DW38" s="217"/>
      <c r="DX38" s="217"/>
      <c r="DY38" s="217"/>
      <c r="DZ38" s="217"/>
      <c r="EA38" s="217"/>
      <c r="EB38" s="217"/>
      <c r="EC38" s="217"/>
      <c r="ED38" s="217"/>
      <c r="EE38" s="217"/>
      <c r="EF38" s="217"/>
      <c r="EG38" s="217"/>
      <c r="EH38" s="217"/>
      <c r="EI38" s="217"/>
      <c r="EJ38" s="217"/>
      <c r="EK38" s="217"/>
      <c r="EL38" s="217"/>
      <c r="EM38" s="217"/>
      <c r="EN38" s="217"/>
      <c r="EO38" s="217"/>
      <c r="EP38" s="217"/>
      <c r="EQ38" s="217"/>
      <c r="ER38" s="217"/>
      <c r="ES38" s="217"/>
      <c r="ET38" s="217"/>
      <c r="EU38" s="217"/>
      <c r="EV38" s="217"/>
      <c r="EW38" s="217"/>
      <c r="EX38" s="217"/>
      <c r="EY38" s="217"/>
      <c r="EZ38" s="217"/>
      <c r="FA38" s="217"/>
      <c r="FB38" s="217"/>
      <c r="FC38" s="217"/>
      <c r="FD38" s="217"/>
      <c r="FE38" s="217"/>
      <c r="FF38" s="217"/>
      <c r="FG38" s="217"/>
      <c r="FH38" s="217"/>
      <c r="FI38" s="217"/>
      <c r="FJ38" s="217"/>
      <c r="FK38" s="217"/>
      <c r="FL38" s="217"/>
      <c r="FM38" s="217"/>
      <c r="FN38" s="217"/>
      <c r="FO38" s="217"/>
      <c r="FP38" s="217"/>
      <c r="FQ38" s="217"/>
      <c r="FR38" s="217"/>
      <c r="FS38" s="217"/>
      <c r="FT38" s="217"/>
      <c r="FU38" s="217"/>
      <c r="FV38" s="217"/>
      <c r="FW38" s="217"/>
      <c r="FX38" s="217"/>
      <c r="FY38" s="217"/>
      <c r="FZ38" s="217"/>
      <c r="GA38" s="217"/>
      <c r="GB38" s="217"/>
      <c r="GC38" s="217"/>
      <c r="GD38" s="217"/>
      <c r="GE38" s="217"/>
      <c r="GF38" s="217"/>
      <c r="GG38" s="217"/>
      <c r="GH38" s="217"/>
      <c r="GI38" s="217"/>
      <c r="GJ38" s="217"/>
      <c r="GK38" s="217"/>
      <c r="GL38" s="217"/>
      <c r="GM38" s="217"/>
      <c r="GN38" s="217"/>
      <c r="GO38" s="217"/>
      <c r="GP38" s="217"/>
      <c r="GQ38" s="217"/>
      <c r="GR38" s="217"/>
      <c r="GS38" s="217"/>
      <c r="GT38" s="217"/>
      <c r="GU38" s="217"/>
      <c r="GV38" s="217"/>
      <c r="GW38" s="217"/>
      <c r="GX38" s="217"/>
      <c r="GY38" s="217"/>
      <c r="GZ38" s="217"/>
      <c r="HA38" s="217"/>
      <c r="HB38" s="217"/>
      <c r="HC38" s="217"/>
      <c r="HD38" s="217"/>
      <c r="HE38" s="217"/>
      <c r="HF38" s="217"/>
      <c r="HG38" s="217"/>
      <c r="HH38" s="217"/>
      <c r="HI38" s="217"/>
      <c r="HJ38" s="217"/>
      <c r="HK38" s="217"/>
      <c r="HL38" s="217"/>
      <c r="HM38" s="217"/>
      <c r="HN38" s="217"/>
      <c r="HO38" s="217"/>
      <c r="HP38" s="217"/>
      <c r="HQ38" s="217"/>
      <c r="HR38" s="217"/>
      <c r="HS38" s="217"/>
      <c r="HT38" s="217"/>
      <c r="HU38" s="217"/>
      <c r="HV38" s="217"/>
      <c r="HW38" s="217"/>
      <c r="HX38" s="217"/>
      <c r="HY38" s="217"/>
      <c r="HZ38" s="217"/>
      <c r="IA38" s="217"/>
      <c r="IB38" s="217"/>
      <c r="IC38" s="217"/>
      <c r="ID38" s="217"/>
      <c r="IE38" s="217"/>
      <c r="IF38" s="217"/>
      <c r="IG38" s="217"/>
      <c r="IH38" s="217"/>
      <c r="II38" s="217"/>
      <c r="IJ38" s="217"/>
      <c r="IK38" s="217"/>
      <c r="IL38" s="217"/>
      <c r="IM38" s="217"/>
      <c r="IN38" s="217"/>
      <c r="IO38" s="217"/>
      <c r="IP38" s="217"/>
      <c r="IQ38" s="217"/>
      <c r="IR38" s="217"/>
    </row>
    <row r="39" spans="1:252" ht="16.5" customHeight="1">
      <c r="A39" s="231"/>
      <c r="B39" s="229"/>
      <c r="C39" s="229"/>
      <c r="D39" s="382" t="s">
        <v>105</v>
      </c>
      <c r="E39" s="229"/>
      <c r="F39" s="231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17"/>
      <c r="BN39" s="217"/>
      <c r="BO39" s="217"/>
      <c r="BP39" s="217"/>
      <c r="BQ39" s="217"/>
      <c r="BR39" s="217"/>
      <c r="BS39" s="217"/>
      <c r="BT39" s="217"/>
      <c r="BU39" s="217"/>
      <c r="BV39" s="217"/>
      <c r="BW39" s="217"/>
      <c r="BX39" s="217"/>
      <c r="BY39" s="217"/>
      <c r="BZ39" s="217"/>
      <c r="CA39" s="217"/>
      <c r="CB39" s="217"/>
      <c r="CC39" s="217"/>
      <c r="CD39" s="217"/>
      <c r="CE39" s="217"/>
      <c r="CF39" s="217"/>
      <c r="CG39" s="217"/>
      <c r="CH39" s="217"/>
      <c r="CI39" s="217"/>
      <c r="CJ39" s="217"/>
      <c r="CK39" s="217"/>
      <c r="CL39" s="217"/>
      <c r="CM39" s="217"/>
      <c r="CN39" s="217"/>
      <c r="CO39" s="217"/>
      <c r="CP39" s="217"/>
      <c r="CQ39" s="217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  <c r="DB39" s="217"/>
      <c r="DC39" s="217"/>
      <c r="DD39" s="217"/>
      <c r="DE39" s="217"/>
      <c r="DF39" s="217"/>
      <c r="DG39" s="217"/>
      <c r="DH39" s="217"/>
      <c r="DI39" s="217"/>
      <c r="DJ39" s="217"/>
      <c r="DK39" s="217"/>
      <c r="DL39" s="217"/>
      <c r="DM39" s="217"/>
      <c r="DN39" s="217"/>
      <c r="DO39" s="217"/>
      <c r="DP39" s="217"/>
      <c r="DQ39" s="217"/>
      <c r="DR39" s="217"/>
      <c r="DS39" s="217"/>
      <c r="DT39" s="217"/>
      <c r="DU39" s="217"/>
      <c r="DV39" s="217"/>
      <c r="DW39" s="217"/>
      <c r="DX39" s="217"/>
      <c r="DY39" s="217"/>
      <c r="DZ39" s="217"/>
      <c r="EA39" s="217"/>
      <c r="EB39" s="217"/>
      <c r="EC39" s="217"/>
      <c r="ED39" s="217"/>
      <c r="EE39" s="217"/>
      <c r="EF39" s="217"/>
      <c r="EG39" s="217"/>
      <c r="EH39" s="217"/>
      <c r="EI39" s="217"/>
      <c r="EJ39" s="217"/>
      <c r="EK39" s="217"/>
      <c r="EL39" s="217"/>
      <c r="EM39" s="217"/>
      <c r="EN39" s="217"/>
      <c r="EO39" s="217"/>
      <c r="EP39" s="217"/>
      <c r="EQ39" s="217"/>
      <c r="ER39" s="217"/>
      <c r="ES39" s="217"/>
      <c r="ET39" s="217"/>
      <c r="EU39" s="217"/>
      <c r="EV39" s="217"/>
      <c r="EW39" s="217"/>
      <c r="EX39" s="217"/>
      <c r="EY39" s="217"/>
      <c r="EZ39" s="217"/>
      <c r="FA39" s="217"/>
      <c r="FB39" s="217"/>
      <c r="FC39" s="217"/>
      <c r="FD39" s="217"/>
      <c r="FE39" s="217"/>
      <c r="FF39" s="217"/>
      <c r="FG39" s="217"/>
      <c r="FH39" s="217"/>
      <c r="FI39" s="217"/>
      <c r="FJ39" s="217"/>
      <c r="FK39" s="217"/>
      <c r="FL39" s="217"/>
      <c r="FM39" s="217"/>
      <c r="FN39" s="217"/>
      <c r="FO39" s="217"/>
      <c r="FP39" s="217"/>
      <c r="FQ39" s="217"/>
      <c r="FR39" s="217"/>
      <c r="FS39" s="217"/>
      <c r="FT39" s="217"/>
      <c r="FU39" s="217"/>
      <c r="FV39" s="217"/>
      <c r="FW39" s="217"/>
      <c r="FX39" s="217"/>
      <c r="FY39" s="217"/>
      <c r="FZ39" s="217"/>
      <c r="GA39" s="217"/>
      <c r="GB39" s="217"/>
      <c r="GC39" s="217"/>
      <c r="GD39" s="217"/>
      <c r="GE39" s="217"/>
      <c r="GF39" s="217"/>
      <c r="GG39" s="217"/>
      <c r="GH39" s="217"/>
      <c r="GI39" s="217"/>
      <c r="GJ39" s="217"/>
      <c r="GK39" s="217"/>
      <c r="GL39" s="217"/>
      <c r="GM39" s="217"/>
      <c r="GN39" s="217"/>
      <c r="GO39" s="217"/>
      <c r="GP39" s="217"/>
      <c r="GQ39" s="217"/>
      <c r="GR39" s="217"/>
      <c r="GS39" s="217"/>
      <c r="GT39" s="217"/>
      <c r="GU39" s="217"/>
      <c r="GV39" s="217"/>
      <c r="GW39" s="217"/>
      <c r="GX39" s="217"/>
      <c r="GY39" s="217"/>
      <c r="GZ39" s="217"/>
      <c r="HA39" s="217"/>
      <c r="HB39" s="217"/>
      <c r="HC39" s="217"/>
      <c r="HD39" s="217"/>
      <c r="HE39" s="217"/>
      <c r="HF39" s="217"/>
      <c r="HG39" s="217"/>
      <c r="HH39" s="217"/>
      <c r="HI39" s="217"/>
      <c r="HJ39" s="217"/>
      <c r="HK39" s="217"/>
      <c r="HL39" s="217"/>
      <c r="HM39" s="217"/>
      <c r="HN39" s="217"/>
      <c r="HO39" s="217"/>
      <c r="HP39" s="217"/>
      <c r="HQ39" s="217"/>
      <c r="HR39" s="217"/>
      <c r="HS39" s="217"/>
      <c r="HT39" s="217"/>
      <c r="HU39" s="217"/>
      <c r="HV39" s="217"/>
      <c r="HW39" s="217"/>
      <c r="HX39" s="217"/>
      <c r="HY39" s="217"/>
      <c r="HZ39" s="217"/>
      <c r="IA39" s="217"/>
      <c r="IB39" s="217"/>
      <c r="IC39" s="217"/>
      <c r="ID39" s="217"/>
      <c r="IE39" s="217"/>
      <c r="IF39" s="217"/>
      <c r="IG39" s="217"/>
      <c r="IH39" s="217"/>
      <c r="II39" s="217"/>
      <c r="IJ39" s="217"/>
      <c r="IK39" s="217"/>
      <c r="IL39" s="217"/>
      <c r="IM39" s="217"/>
      <c r="IN39" s="217"/>
      <c r="IO39" s="217"/>
      <c r="IP39" s="217"/>
      <c r="IQ39" s="217"/>
      <c r="IR39" s="217"/>
    </row>
    <row r="40" spans="1:252" ht="16.5" customHeight="1">
      <c r="A40" s="231"/>
      <c r="B40" s="229"/>
      <c r="C40" s="229"/>
      <c r="D40" s="232" t="s">
        <v>26</v>
      </c>
      <c r="E40" s="229"/>
      <c r="F40" s="231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  <c r="BI40" s="217"/>
      <c r="BJ40" s="217"/>
      <c r="BK40" s="217"/>
      <c r="BL40" s="217"/>
      <c r="BM40" s="217"/>
      <c r="BN40" s="217"/>
      <c r="BO40" s="217"/>
      <c r="BP40" s="217"/>
      <c r="BQ40" s="217"/>
      <c r="BR40" s="217"/>
      <c r="BS40" s="217"/>
      <c r="BT40" s="217"/>
      <c r="BU40" s="217"/>
      <c r="BV40" s="217"/>
      <c r="BW40" s="217"/>
      <c r="BX40" s="217"/>
      <c r="BY40" s="217"/>
      <c r="BZ40" s="217"/>
      <c r="CA40" s="217"/>
      <c r="CB40" s="217"/>
      <c r="CC40" s="217"/>
      <c r="CD40" s="217"/>
      <c r="CE40" s="217"/>
      <c r="CF40" s="217"/>
      <c r="CG40" s="217"/>
      <c r="CH40" s="217"/>
      <c r="CI40" s="217"/>
      <c r="CJ40" s="217"/>
      <c r="CK40" s="217"/>
      <c r="CL40" s="217"/>
      <c r="CM40" s="217"/>
      <c r="CN40" s="217"/>
      <c r="CO40" s="217"/>
      <c r="CP40" s="217"/>
      <c r="CQ40" s="217"/>
      <c r="CR40" s="217"/>
      <c r="CS40" s="217"/>
      <c r="CT40" s="217"/>
      <c r="CU40" s="217"/>
      <c r="CV40" s="217"/>
      <c r="CW40" s="217"/>
      <c r="CX40" s="217"/>
      <c r="CY40" s="217"/>
      <c r="CZ40" s="217"/>
      <c r="DA40" s="217"/>
      <c r="DB40" s="217"/>
      <c r="DC40" s="217"/>
      <c r="DD40" s="217"/>
      <c r="DE40" s="217"/>
      <c r="DF40" s="217"/>
      <c r="DG40" s="217"/>
      <c r="DH40" s="217"/>
      <c r="DI40" s="217"/>
      <c r="DJ40" s="217"/>
      <c r="DK40" s="217"/>
      <c r="DL40" s="217"/>
      <c r="DM40" s="217"/>
      <c r="DN40" s="217"/>
      <c r="DO40" s="217"/>
      <c r="DP40" s="217"/>
      <c r="DQ40" s="217"/>
      <c r="DR40" s="217"/>
      <c r="DS40" s="217"/>
      <c r="DT40" s="217"/>
      <c r="DU40" s="217"/>
      <c r="DV40" s="217"/>
      <c r="DW40" s="217"/>
      <c r="DX40" s="217"/>
      <c r="DY40" s="217"/>
      <c r="DZ40" s="217"/>
      <c r="EA40" s="217"/>
      <c r="EB40" s="217"/>
      <c r="EC40" s="217"/>
      <c r="ED40" s="217"/>
      <c r="EE40" s="217"/>
      <c r="EF40" s="217"/>
      <c r="EG40" s="217"/>
      <c r="EH40" s="217"/>
      <c r="EI40" s="217"/>
      <c r="EJ40" s="217"/>
      <c r="EK40" s="217"/>
      <c r="EL40" s="217"/>
      <c r="EM40" s="217"/>
      <c r="EN40" s="217"/>
      <c r="EO40" s="217"/>
      <c r="EP40" s="217"/>
      <c r="EQ40" s="217"/>
      <c r="ER40" s="217"/>
      <c r="ES40" s="217"/>
      <c r="ET40" s="217"/>
      <c r="EU40" s="217"/>
      <c r="EV40" s="217"/>
      <c r="EW40" s="217"/>
      <c r="EX40" s="217"/>
      <c r="EY40" s="217"/>
      <c r="EZ40" s="217"/>
      <c r="FA40" s="217"/>
      <c r="FB40" s="217"/>
      <c r="FC40" s="217"/>
      <c r="FD40" s="217"/>
      <c r="FE40" s="217"/>
      <c r="FF40" s="217"/>
      <c r="FG40" s="217"/>
      <c r="FH40" s="217"/>
      <c r="FI40" s="217"/>
      <c r="FJ40" s="217"/>
      <c r="FK40" s="217"/>
      <c r="FL40" s="217"/>
      <c r="FM40" s="217"/>
      <c r="FN40" s="217"/>
      <c r="FO40" s="217"/>
      <c r="FP40" s="217"/>
      <c r="FQ40" s="217"/>
      <c r="FR40" s="217"/>
      <c r="FS40" s="217"/>
      <c r="FT40" s="217"/>
      <c r="FU40" s="217"/>
      <c r="FV40" s="217"/>
      <c r="FW40" s="217"/>
      <c r="FX40" s="217"/>
      <c r="FY40" s="217"/>
      <c r="FZ40" s="217"/>
      <c r="GA40" s="217"/>
      <c r="GB40" s="217"/>
      <c r="GC40" s="217"/>
      <c r="GD40" s="217"/>
      <c r="GE40" s="217"/>
      <c r="GF40" s="217"/>
      <c r="GG40" s="217"/>
      <c r="GH40" s="217"/>
      <c r="GI40" s="217"/>
      <c r="GJ40" s="217"/>
      <c r="GK40" s="217"/>
      <c r="GL40" s="217"/>
      <c r="GM40" s="217"/>
      <c r="GN40" s="217"/>
      <c r="GO40" s="217"/>
      <c r="GP40" s="217"/>
      <c r="GQ40" s="217"/>
      <c r="GR40" s="217"/>
      <c r="GS40" s="217"/>
      <c r="GT40" s="217"/>
      <c r="GU40" s="217"/>
      <c r="GV40" s="217"/>
      <c r="GW40" s="217"/>
      <c r="GX40" s="217"/>
      <c r="GY40" s="217"/>
      <c r="GZ40" s="217"/>
      <c r="HA40" s="217"/>
      <c r="HB40" s="217"/>
      <c r="HC40" s="217"/>
      <c r="HD40" s="217"/>
      <c r="HE40" s="217"/>
      <c r="HF40" s="217"/>
      <c r="HG40" s="217"/>
      <c r="HH40" s="217"/>
      <c r="HI40" s="217"/>
      <c r="HJ40" s="217"/>
      <c r="HK40" s="217"/>
      <c r="HL40" s="217"/>
      <c r="HM40" s="217"/>
      <c r="HN40" s="217"/>
      <c r="HO40" s="217"/>
      <c r="HP40" s="217"/>
      <c r="HQ40" s="217"/>
      <c r="HR40" s="217"/>
      <c r="HS40" s="217"/>
      <c r="HT40" s="217"/>
      <c r="HU40" s="217"/>
      <c r="HV40" s="217"/>
      <c r="HW40" s="217"/>
      <c r="HX40" s="217"/>
      <c r="HY40" s="217"/>
      <c r="HZ40" s="217"/>
      <c r="IA40" s="217"/>
      <c r="IB40" s="217"/>
      <c r="IC40" s="217"/>
      <c r="ID40" s="217"/>
      <c r="IE40" s="217"/>
      <c r="IF40" s="217"/>
      <c r="IG40" s="217"/>
      <c r="IH40" s="217"/>
      <c r="II40" s="217"/>
      <c r="IJ40" s="217"/>
      <c r="IK40" s="217"/>
      <c r="IL40" s="217"/>
      <c r="IM40" s="217"/>
      <c r="IN40" s="217"/>
      <c r="IO40" s="217"/>
      <c r="IP40" s="217"/>
      <c r="IQ40" s="217"/>
      <c r="IR40" s="217"/>
    </row>
    <row r="41" spans="1:252" ht="16.5" customHeight="1">
      <c r="A41" s="377"/>
      <c r="B41" s="377"/>
      <c r="C41" s="37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17"/>
      <c r="BN41" s="217"/>
      <c r="BO41" s="217"/>
      <c r="BP41" s="217"/>
      <c r="BQ41" s="217"/>
      <c r="BR41" s="217"/>
      <c r="BS41" s="217"/>
      <c r="BT41" s="217"/>
      <c r="BU41" s="217"/>
      <c r="BV41" s="217"/>
      <c r="BW41" s="217"/>
      <c r="BX41" s="217"/>
      <c r="BY41" s="217"/>
      <c r="BZ41" s="217"/>
      <c r="CA41" s="217"/>
      <c r="CB41" s="217"/>
      <c r="CC41" s="217"/>
      <c r="CD41" s="217"/>
      <c r="CE41" s="217"/>
      <c r="CF41" s="217"/>
      <c r="CG41" s="217"/>
      <c r="CH41" s="217"/>
      <c r="CI41" s="217"/>
      <c r="CJ41" s="217"/>
      <c r="CK41" s="217"/>
      <c r="CL41" s="217"/>
      <c r="CM41" s="217"/>
      <c r="CN41" s="217"/>
      <c r="CO41" s="217"/>
      <c r="CP41" s="217"/>
      <c r="CQ41" s="217"/>
      <c r="CR41" s="217"/>
      <c r="CS41" s="217"/>
      <c r="CT41" s="217"/>
      <c r="CU41" s="217"/>
      <c r="CV41" s="217"/>
      <c r="CW41" s="217"/>
      <c r="CX41" s="217"/>
      <c r="CY41" s="217"/>
      <c r="CZ41" s="217"/>
      <c r="DA41" s="217"/>
      <c r="DB41" s="217"/>
      <c r="DC41" s="217"/>
      <c r="DD41" s="217"/>
      <c r="DE41" s="217"/>
      <c r="DF41" s="217"/>
      <c r="DG41" s="217"/>
      <c r="DH41" s="217"/>
      <c r="DI41" s="217"/>
      <c r="DJ41" s="217"/>
      <c r="DK41" s="217"/>
      <c r="DL41" s="217"/>
      <c r="DM41" s="217"/>
      <c r="DN41" s="217"/>
      <c r="DO41" s="217"/>
      <c r="DP41" s="217"/>
      <c r="DQ41" s="217"/>
      <c r="DR41" s="217"/>
      <c r="DS41" s="217"/>
      <c r="DT41" s="217"/>
      <c r="DU41" s="217"/>
      <c r="DV41" s="217"/>
      <c r="DW41" s="217"/>
      <c r="DX41" s="217"/>
      <c r="DY41" s="217"/>
      <c r="DZ41" s="217"/>
      <c r="EA41" s="217"/>
      <c r="EB41" s="217"/>
      <c r="EC41" s="217"/>
      <c r="ED41" s="217"/>
      <c r="EE41" s="217"/>
      <c r="EF41" s="217"/>
      <c r="EG41" s="217"/>
      <c r="EH41" s="217"/>
      <c r="EI41" s="217"/>
      <c r="EJ41" s="217"/>
      <c r="EK41" s="217"/>
      <c r="EL41" s="217"/>
      <c r="EM41" s="217"/>
      <c r="EN41" s="217"/>
      <c r="EO41" s="217"/>
      <c r="EP41" s="217"/>
      <c r="EQ41" s="217"/>
      <c r="ER41" s="217"/>
      <c r="ES41" s="217"/>
      <c r="ET41" s="217"/>
      <c r="EU41" s="217"/>
      <c r="EV41" s="217"/>
      <c r="EW41" s="217"/>
      <c r="EX41" s="217"/>
      <c r="EY41" s="217"/>
      <c r="EZ41" s="217"/>
      <c r="FA41" s="217"/>
      <c r="FB41" s="217"/>
      <c r="FC41" s="217"/>
      <c r="FD41" s="217"/>
      <c r="FE41" s="217"/>
      <c r="FF41" s="217"/>
      <c r="FG41" s="217"/>
      <c r="FH41" s="217"/>
      <c r="FI41" s="217"/>
      <c r="FJ41" s="217"/>
      <c r="FK41" s="217"/>
      <c r="FL41" s="217"/>
      <c r="FM41" s="217"/>
      <c r="FN41" s="217"/>
      <c r="FO41" s="217"/>
      <c r="FP41" s="217"/>
      <c r="FQ41" s="217"/>
      <c r="FR41" s="217"/>
      <c r="FS41" s="217"/>
      <c r="FT41" s="217"/>
      <c r="FU41" s="217"/>
      <c r="FV41" s="217"/>
      <c r="FW41" s="217"/>
      <c r="FX41" s="217"/>
      <c r="FY41" s="217"/>
      <c r="FZ41" s="217"/>
      <c r="GA41" s="217"/>
      <c r="GB41" s="217"/>
      <c r="GC41" s="217"/>
      <c r="GD41" s="217"/>
      <c r="GE41" s="217"/>
      <c r="GF41" s="217"/>
      <c r="GG41" s="217"/>
      <c r="GH41" s="217"/>
      <c r="GI41" s="217"/>
      <c r="GJ41" s="217"/>
      <c r="GK41" s="217"/>
      <c r="GL41" s="217"/>
      <c r="GM41" s="217"/>
      <c r="GN41" s="217"/>
      <c r="GO41" s="217"/>
      <c r="GP41" s="217"/>
      <c r="GQ41" s="217"/>
      <c r="GR41" s="217"/>
      <c r="GS41" s="217"/>
      <c r="GT41" s="217"/>
      <c r="GU41" s="217"/>
      <c r="GV41" s="217"/>
      <c r="GW41" s="217"/>
      <c r="GX41" s="217"/>
      <c r="GY41" s="217"/>
      <c r="GZ41" s="217"/>
      <c r="HA41" s="217"/>
      <c r="HB41" s="217"/>
      <c r="HC41" s="217"/>
      <c r="HD41" s="217"/>
      <c r="HE41" s="217"/>
      <c r="HF41" s="217"/>
      <c r="HG41" s="217"/>
      <c r="HH41" s="217"/>
      <c r="HI41" s="217"/>
      <c r="HJ41" s="217"/>
      <c r="HK41" s="217"/>
      <c r="HL41" s="217"/>
      <c r="HM41" s="217"/>
      <c r="HN41" s="217"/>
      <c r="HO41" s="217"/>
      <c r="HP41" s="217"/>
      <c r="HQ41" s="217"/>
      <c r="HR41" s="217"/>
      <c r="HS41" s="217"/>
      <c r="HT41" s="217"/>
      <c r="HU41" s="217"/>
      <c r="HV41" s="217"/>
      <c r="HW41" s="217"/>
      <c r="HX41" s="217"/>
      <c r="HY41" s="217"/>
      <c r="HZ41" s="217"/>
      <c r="IA41" s="217"/>
      <c r="IB41" s="217"/>
      <c r="IC41" s="217"/>
      <c r="ID41" s="217"/>
      <c r="IE41" s="217"/>
      <c r="IF41" s="217"/>
      <c r="IG41" s="217"/>
      <c r="IH41" s="217"/>
      <c r="II41" s="217"/>
      <c r="IJ41" s="217"/>
      <c r="IK41" s="217"/>
      <c r="IL41" s="217"/>
      <c r="IM41" s="217"/>
      <c r="IN41" s="217"/>
      <c r="IO41" s="217"/>
      <c r="IP41" s="217"/>
      <c r="IQ41" s="217"/>
      <c r="IR41" s="217"/>
    </row>
  </sheetData>
  <sheetProtection/>
  <mergeCells count="19">
    <mergeCell ref="A1:U1"/>
    <mergeCell ref="H3:U3"/>
    <mergeCell ref="N4:O4"/>
    <mergeCell ref="A41:C41"/>
    <mergeCell ref="A3:A5"/>
    <mergeCell ref="D3:D5"/>
    <mergeCell ref="E3:E5"/>
    <mergeCell ref="F3:F5"/>
    <mergeCell ref="G3:G5"/>
    <mergeCell ref="H4:H5"/>
    <mergeCell ref="I4:I5"/>
    <mergeCell ref="M4:M5"/>
    <mergeCell ref="P4:P5"/>
    <mergeCell ref="Q4:Q5"/>
    <mergeCell ref="R4:R5"/>
    <mergeCell ref="S4:S5"/>
    <mergeCell ref="T4:T5"/>
    <mergeCell ref="U4:U5"/>
    <mergeCell ref="B3:C4"/>
  </mergeCells>
  <printOptions horizontalCentered="1"/>
  <pageMargins left="0.39305555555555555" right="0.39305555555555555" top="0.275" bottom="0.19652777777777777" header="0.4722222222222222" footer="0.2361111111111111"/>
  <pageSetup fitToHeight="1" fitToWidth="1" horizontalDpi="600" verticalDpi="600" orientation="landscape" paperSize="9" scale="64"/>
  <headerFooter alignWithMargins="0">
    <oddHeader>&amp;R表2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workbookViewId="0" topLeftCell="A1">
      <selection activeCell="L37" sqref="L37"/>
    </sheetView>
  </sheetViews>
  <sheetFormatPr defaultColWidth="9.00390625" defaultRowHeight="14.25"/>
  <cols>
    <col min="1" max="1" width="8.00390625" style="0" customWidth="1"/>
    <col min="2" max="3" width="9.625" style="0" customWidth="1"/>
    <col min="4" max="4" width="8.50390625" style="0" customWidth="1"/>
    <col min="5" max="5" width="8.25390625" style="0" customWidth="1"/>
    <col min="6" max="8" width="9.625" style="0" customWidth="1"/>
    <col min="9" max="9" width="8.625" style="0" customWidth="1"/>
  </cols>
  <sheetData>
    <row r="1" spans="2:9" ht="14.25">
      <c r="B1" s="266"/>
      <c r="C1" s="266"/>
      <c r="D1" s="266"/>
      <c r="E1" s="266"/>
      <c r="F1" s="266"/>
      <c r="G1" s="266"/>
      <c r="H1" s="266"/>
      <c r="I1" s="286"/>
    </row>
    <row r="2" spans="2:9" ht="20.25">
      <c r="B2" s="267" t="s">
        <v>388</v>
      </c>
      <c r="C2" s="267"/>
      <c r="D2" s="267"/>
      <c r="E2" s="267"/>
      <c r="F2" s="267"/>
      <c r="G2" s="267"/>
      <c r="H2" s="267"/>
      <c r="I2" s="267"/>
    </row>
    <row r="3" spans="2:9" ht="14.25">
      <c r="B3" s="268"/>
      <c r="C3" s="269"/>
      <c r="D3" s="269"/>
      <c r="E3" s="269"/>
      <c r="F3" s="269"/>
      <c r="G3" s="270"/>
      <c r="H3" s="270"/>
      <c r="I3" s="287" t="s">
        <v>2</v>
      </c>
    </row>
    <row r="4" spans="1:9" ht="18" customHeight="1">
      <c r="A4" s="271" t="s">
        <v>387</v>
      </c>
      <c r="B4" s="272" t="s">
        <v>381</v>
      </c>
      <c r="C4" s="272"/>
      <c r="D4" s="273" t="s">
        <v>382</v>
      </c>
      <c r="E4" s="274" t="s">
        <v>383</v>
      </c>
      <c r="F4" s="275"/>
      <c r="G4" s="275"/>
      <c r="H4" s="276"/>
      <c r="I4" s="288" t="s">
        <v>23</v>
      </c>
    </row>
    <row r="5" spans="1:9" ht="30" customHeight="1">
      <c r="A5" s="271"/>
      <c r="B5" s="272" t="s">
        <v>18</v>
      </c>
      <c r="C5" s="272" t="s">
        <v>19</v>
      </c>
      <c r="D5" s="277"/>
      <c r="E5" s="272" t="s">
        <v>267</v>
      </c>
      <c r="F5" s="278" t="s">
        <v>384</v>
      </c>
      <c r="G5" s="279" t="s">
        <v>370</v>
      </c>
      <c r="H5" s="278" t="s">
        <v>385</v>
      </c>
      <c r="I5" s="289"/>
    </row>
    <row r="6" spans="1:9" ht="14.25">
      <c r="A6" s="66">
        <v>1</v>
      </c>
      <c r="B6" s="280">
        <v>2</v>
      </c>
      <c r="C6" s="280">
        <v>3</v>
      </c>
      <c r="D6" s="280">
        <v>4</v>
      </c>
      <c r="E6" s="410" t="s">
        <v>55</v>
      </c>
      <c r="F6" s="282">
        <v>6</v>
      </c>
      <c r="G6" s="282">
        <v>7</v>
      </c>
      <c r="H6" s="282">
        <v>8</v>
      </c>
      <c r="I6" s="278">
        <v>9</v>
      </c>
    </row>
    <row r="7" spans="1:9" ht="14.25">
      <c r="A7" s="69"/>
      <c r="B7" s="280"/>
      <c r="C7" s="280"/>
      <c r="D7" s="280"/>
      <c r="E7" s="283"/>
      <c r="F7" s="284"/>
      <c r="G7" s="284"/>
      <c r="H7" s="284"/>
      <c r="I7" s="290"/>
    </row>
    <row r="8" spans="1:9" ht="14.25">
      <c r="A8" s="69"/>
      <c r="B8" s="280"/>
      <c r="C8" s="280"/>
      <c r="D8" s="280"/>
      <c r="E8" s="283"/>
      <c r="F8" s="284"/>
      <c r="G8" s="284"/>
      <c r="H8" s="284"/>
      <c r="I8" s="290"/>
    </row>
    <row r="9" spans="1:9" ht="14.25">
      <c r="A9" s="69"/>
      <c r="B9" s="280"/>
      <c r="C9" s="280"/>
      <c r="D9" s="280"/>
      <c r="E9" s="283"/>
      <c r="F9" s="284"/>
      <c r="G9" s="284"/>
      <c r="H9" s="284"/>
      <c r="I9" s="290"/>
    </row>
    <row r="10" spans="1:9" ht="14.25">
      <c r="A10" s="69"/>
      <c r="B10" s="280"/>
      <c r="C10" s="280"/>
      <c r="D10" s="280"/>
      <c r="E10" s="283"/>
      <c r="F10" s="284"/>
      <c r="G10" s="284"/>
      <c r="H10" s="284"/>
      <c r="I10" s="290"/>
    </row>
    <row r="11" spans="1:9" ht="14.25">
      <c r="A11" s="69"/>
      <c r="B11" s="280"/>
      <c r="C11" s="280"/>
      <c r="D11" s="280"/>
      <c r="E11" s="283"/>
      <c r="F11" s="284"/>
      <c r="G11" s="284"/>
      <c r="H11" s="284"/>
      <c r="I11" s="290"/>
    </row>
    <row r="12" spans="1:9" ht="14.25">
      <c r="A12" s="69"/>
      <c r="B12" s="280"/>
      <c r="C12" s="280"/>
      <c r="D12" s="280"/>
      <c r="E12" s="283"/>
      <c r="F12" s="284"/>
      <c r="G12" s="284"/>
      <c r="H12" s="284"/>
      <c r="I12" s="290"/>
    </row>
    <row r="13" spans="1:9" ht="14.25">
      <c r="A13" s="69"/>
      <c r="B13" s="280"/>
      <c r="C13" s="280"/>
      <c r="D13" s="280"/>
      <c r="E13" s="283"/>
      <c r="F13" s="284"/>
      <c r="G13" s="284"/>
      <c r="H13" s="284"/>
      <c r="I13" s="290"/>
    </row>
    <row r="14" spans="1:9" ht="14.25">
      <c r="A14" s="69"/>
      <c r="B14" s="280"/>
      <c r="C14" s="280"/>
      <c r="D14" s="280"/>
      <c r="E14" s="283"/>
      <c r="F14" s="284"/>
      <c r="G14" s="284"/>
      <c r="H14" s="284"/>
      <c r="I14" s="290"/>
    </row>
    <row r="15" spans="1:9" ht="14.25">
      <c r="A15" s="69"/>
      <c r="B15" s="280"/>
      <c r="C15" s="280"/>
      <c r="D15" s="280"/>
      <c r="E15" s="283"/>
      <c r="F15" s="284"/>
      <c r="G15" s="284"/>
      <c r="H15" s="284"/>
      <c r="I15" s="290"/>
    </row>
    <row r="16" spans="1:9" ht="14.25">
      <c r="A16" s="69"/>
      <c r="B16" s="280"/>
      <c r="C16" s="280"/>
      <c r="D16" s="280"/>
      <c r="E16" s="283"/>
      <c r="F16" s="284"/>
      <c r="G16" s="284"/>
      <c r="H16" s="284"/>
      <c r="I16" s="290"/>
    </row>
    <row r="17" spans="1:9" ht="14.25">
      <c r="A17" s="69"/>
      <c r="B17" s="280"/>
      <c r="C17" s="280"/>
      <c r="D17" s="280"/>
      <c r="E17" s="283"/>
      <c r="F17" s="284"/>
      <c r="G17" s="284"/>
      <c r="H17" s="284"/>
      <c r="I17" s="290"/>
    </row>
    <row r="18" spans="1:9" ht="14.25">
      <c r="A18" s="69"/>
      <c r="B18" s="280"/>
      <c r="C18" s="280"/>
      <c r="D18" s="280"/>
      <c r="E18" s="283"/>
      <c r="F18" s="284"/>
      <c r="G18" s="284"/>
      <c r="H18" s="284"/>
      <c r="I18" s="290"/>
    </row>
    <row r="19" spans="1:9" ht="14.25">
      <c r="A19" s="69"/>
      <c r="B19" s="280"/>
      <c r="C19" s="280"/>
      <c r="D19" s="280"/>
      <c r="E19" s="285"/>
      <c r="F19" s="285"/>
      <c r="G19" s="285"/>
      <c r="H19" s="285"/>
      <c r="I19" s="285"/>
    </row>
    <row r="20" spans="1:9" ht="14.25">
      <c r="A20" s="69"/>
      <c r="B20" s="280"/>
      <c r="C20" s="280"/>
      <c r="D20" s="280"/>
      <c r="E20" s="285"/>
      <c r="F20" s="285"/>
      <c r="G20" s="285"/>
      <c r="H20" s="285"/>
      <c r="I20" s="285"/>
    </row>
    <row r="21" spans="1:9" ht="14.25">
      <c r="A21" s="69"/>
      <c r="B21" s="280"/>
      <c r="C21" s="280" t="s">
        <v>27</v>
      </c>
      <c r="D21" s="280"/>
      <c r="E21" s="285"/>
      <c r="F21" s="285"/>
      <c r="G21" s="285"/>
      <c r="H21" s="285"/>
      <c r="I21" s="285"/>
    </row>
  </sheetData>
  <sheetProtection/>
  <mergeCells count="5">
    <mergeCell ref="B4:C4"/>
    <mergeCell ref="E4:H4"/>
    <mergeCell ref="A4:A5"/>
    <mergeCell ref="D4:D5"/>
    <mergeCell ref="I4:I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  <headerFooter>
    <oddHeader>&amp;R表20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32"/>
  <sheetViews>
    <sheetView showGridLines="0" showZeros="0" zoomScale="85" zoomScaleNormal="85" workbookViewId="0" topLeftCell="A1">
      <selection activeCell="E15" sqref="E15"/>
    </sheetView>
  </sheetViews>
  <sheetFormatPr defaultColWidth="9.00390625" defaultRowHeight="21" customHeight="1"/>
  <cols>
    <col min="1" max="1" width="9.75390625" style="255" customWidth="1"/>
    <col min="2" max="2" width="41.375" style="256" bestFit="1" customWidth="1"/>
    <col min="3" max="3" width="61.75390625" style="257" customWidth="1"/>
    <col min="4" max="4" width="9.125" style="255" customWidth="1"/>
    <col min="5" max="5" width="20.875" style="255" customWidth="1"/>
    <col min="6" max="16384" width="9.00390625" style="255" customWidth="1"/>
  </cols>
  <sheetData>
    <row r="1" spans="1:3" ht="21" customHeight="1">
      <c r="A1" s="258" t="s">
        <v>389</v>
      </c>
      <c r="B1" s="258"/>
      <c r="C1" s="258"/>
    </row>
    <row r="2" ht="24.75" customHeight="1">
      <c r="C2" s="259"/>
    </row>
    <row r="3" spans="1:3" s="254" customFormat="1" ht="21" customHeight="1">
      <c r="A3" s="260" t="s">
        <v>7</v>
      </c>
      <c r="B3" s="261" t="s">
        <v>23</v>
      </c>
      <c r="C3" s="262" t="s">
        <v>114</v>
      </c>
    </row>
    <row r="4" spans="1:3" s="254" customFormat="1" ht="21" customHeight="1">
      <c r="A4" s="260">
        <v>1</v>
      </c>
      <c r="B4" s="261">
        <v>2</v>
      </c>
      <c r="C4" s="262">
        <v>3</v>
      </c>
    </row>
    <row r="5" spans="1:3" s="254" customFormat="1" ht="21" customHeight="1">
      <c r="A5" s="260"/>
      <c r="B5" s="263" t="s">
        <v>390</v>
      </c>
      <c r="C5" s="264"/>
    </row>
    <row r="6" spans="1:3" s="254" customFormat="1" ht="21.75" customHeight="1">
      <c r="A6" s="260"/>
      <c r="B6" s="263" t="s">
        <v>391</v>
      </c>
      <c r="C6" s="264"/>
    </row>
    <row r="7" spans="1:3" s="254" customFormat="1" ht="21.75" customHeight="1">
      <c r="A7" s="260"/>
      <c r="B7" s="263" t="s">
        <v>392</v>
      </c>
      <c r="C7" s="264"/>
    </row>
    <row r="8" spans="1:3" s="254" customFormat="1" ht="21.75" customHeight="1">
      <c r="A8" s="260"/>
      <c r="B8" s="263" t="s">
        <v>393</v>
      </c>
      <c r="C8" s="264" t="s">
        <v>394</v>
      </c>
    </row>
    <row r="9" spans="1:3" s="254" customFormat="1" ht="21.75" customHeight="1">
      <c r="A9" s="260"/>
      <c r="B9" s="263" t="s">
        <v>395</v>
      </c>
      <c r="C9" s="264"/>
    </row>
    <row r="10" spans="1:3" s="254" customFormat="1" ht="21.75" customHeight="1">
      <c r="A10" s="260"/>
      <c r="B10" s="263" t="s">
        <v>396</v>
      </c>
      <c r="C10" s="264"/>
    </row>
    <row r="11" spans="1:3" s="254" customFormat="1" ht="21.75" customHeight="1">
      <c r="A11" s="260"/>
      <c r="B11" s="263" t="s">
        <v>397</v>
      </c>
      <c r="C11" s="264"/>
    </row>
    <row r="12" spans="1:3" s="254" customFormat="1" ht="21.75" customHeight="1">
      <c r="A12" s="260"/>
      <c r="B12" s="263" t="s">
        <v>398</v>
      </c>
      <c r="C12" s="264"/>
    </row>
    <row r="13" spans="1:3" s="254" customFormat="1" ht="21.75" customHeight="1">
      <c r="A13" s="260"/>
      <c r="B13" s="263" t="s">
        <v>399</v>
      </c>
      <c r="C13" s="264" t="s">
        <v>400</v>
      </c>
    </row>
    <row r="14" spans="1:3" s="254" customFormat="1" ht="27" customHeight="1">
      <c r="A14" s="260"/>
      <c r="B14" s="263" t="s">
        <v>401</v>
      </c>
      <c r="C14" s="264" t="s">
        <v>402</v>
      </c>
    </row>
    <row r="15" spans="1:3" s="254" customFormat="1" ht="23.25" customHeight="1">
      <c r="A15" s="260"/>
      <c r="B15" s="263" t="s">
        <v>403</v>
      </c>
      <c r="C15" s="264" t="s">
        <v>404</v>
      </c>
    </row>
    <row r="16" spans="1:3" s="254" customFormat="1" ht="21.75" customHeight="1">
      <c r="A16" s="260"/>
      <c r="B16" s="263" t="s">
        <v>405</v>
      </c>
      <c r="C16" s="264"/>
    </row>
    <row r="17" spans="1:3" s="254" customFormat="1" ht="21.75" customHeight="1">
      <c r="A17" s="260"/>
      <c r="B17" s="263" t="s">
        <v>406</v>
      </c>
      <c r="C17" s="264" t="s">
        <v>407</v>
      </c>
    </row>
    <row r="18" spans="1:3" s="254" customFormat="1" ht="21.75" customHeight="1">
      <c r="A18" s="260"/>
      <c r="B18" s="263" t="s">
        <v>408</v>
      </c>
      <c r="C18" s="264"/>
    </row>
    <row r="19" spans="1:3" s="254" customFormat="1" ht="21.75" customHeight="1">
      <c r="A19" s="260"/>
      <c r="B19" s="263" t="s">
        <v>409</v>
      </c>
      <c r="C19" s="264" t="s">
        <v>410</v>
      </c>
    </row>
    <row r="20" spans="1:3" s="254" customFormat="1" ht="23.25" customHeight="1">
      <c r="A20" s="260"/>
      <c r="B20" s="263" t="s">
        <v>5</v>
      </c>
      <c r="C20" s="264" t="s">
        <v>411</v>
      </c>
    </row>
    <row r="21" spans="1:3" s="254" customFormat="1" ht="21.75" customHeight="1">
      <c r="A21" s="260"/>
      <c r="B21" s="263" t="s">
        <v>412</v>
      </c>
      <c r="C21" s="264" t="s">
        <v>73</v>
      </c>
    </row>
    <row r="22" spans="1:3" s="254" customFormat="1" ht="21.75" customHeight="1">
      <c r="A22" s="260"/>
      <c r="B22" s="263" t="s">
        <v>413</v>
      </c>
      <c r="C22" s="264"/>
    </row>
    <row r="23" spans="1:3" s="254" customFormat="1" ht="21.75" customHeight="1">
      <c r="A23" s="260"/>
      <c r="B23" s="263" t="s">
        <v>414</v>
      </c>
      <c r="C23" s="264" t="s">
        <v>73</v>
      </c>
    </row>
    <row r="24" spans="1:3" s="254" customFormat="1" ht="21.75" customHeight="1">
      <c r="A24" s="260"/>
      <c r="B24" s="263" t="s">
        <v>415</v>
      </c>
      <c r="C24" s="264"/>
    </row>
    <row r="25" spans="1:3" s="254" customFormat="1" ht="21.75" customHeight="1">
      <c r="A25" s="260"/>
      <c r="B25" s="263" t="s">
        <v>416</v>
      </c>
      <c r="C25" s="264"/>
    </row>
    <row r="26" spans="1:3" s="254" customFormat="1" ht="21.75" customHeight="1">
      <c r="A26" s="260"/>
      <c r="B26" s="263" t="s">
        <v>417</v>
      </c>
      <c r="C26" s="264"/>
    </row>
    <row r="27" spans="1:3" s="254" customFormat="1" ht="21.75" customHeight="1">
      <c r="A27" s="260"/>
      <c r="B27" s="263" t="s">
        <v>418</v>
      </c>
      <c r="C27" s="264"/>
    </row>
    <row r="28" spans="1:3" s="254" customFormat="1" ht="21.75" customHeight="1">
      <c r="A28" s="260"/>
      <c r="B28" s="263" t="s">
        <v>419</v>
      </c>
      <c r="C28" s="264"/>
    </row>
    <row r="29" spans="1:3" s="254" customFormat="1" ht="21.75" customHeight="1">
      <c r="A29" s="260"/>
      <c r="B29" s="263" t="s">
        <v>420</v>
      </c>
      <c r="C29" s="264"/>
    </row>
    <row r="30" spans="1:3" s="254" customFormat="1" ht="21.75" customHeight="1" hidden="1">
      <c r="A30" s="260"/>
      <c r="B30" s="265"/>
      <c r="C30" s="262"/>
    </row>
    <row r="31" spans="1:3" s="254" customFormat="1" ht="21.75" customHeight="1" hidden="1">
      <c r="A31" s="260"/>
      <c r="B31" s="263" t="s">
        <v>421</v>
      </c>
      <c r="C31" s="264"/>
    </row>
    <row r="32" spans="1:3" s="254" customFormat="1" ht="21.75" customHeight="1" hidden="1">
      <c r="A32" s="260"/>
      <c r="B32" s="263" t="s">
        <v>422</v>
      </c>
      <c r="C32" s="264"/>
    </row>
  </sheetData>
  <sheetProtection/>
  <mergeCells count="1">
    <mergeCell ref="A1:C1"/>
  </mergeCells>
  <printOptions horizontalCentered="1"/>
  <pageMargins left="0.5902777777777778" right="0.4326388888888889" top="0.9840277777777777" bottom="0.7479166666666667" header="0.39305555555555555" footer="0.39305555555555555"/>
  <pageSetup fitToHeight="1" fitToWidth="1" horizontalDpi="600" verticalDpi="600" orientation="portrait" paperSize="9" scale="76"/>
  <headerFooter alignWithMargins="0">
    <oddHeader>&amp;R表21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S26"/>
  <sheetViews>
    <sheetView showGridLines="0" showZeros="0" workbookViewId="0" topLeftCell="A1">
      <selection activeCell="W5" sqref="W5"/>
    </sheetView>
  </sheetViews>
  <sheetFormatPr defaultColWidth="9.00390625" defaultRowHeight="15" customHeight="1"/>
  <cols>
    <col min="1" max="1" width="6.375" style="214" customWidth="1"/>
    <col min="2" max="2" width="14.125" style="215" customWidth="1"/>
    <col min="3" max="3" width="13.00390625" style="215" customWidth="1"/>
    <col min="4" max="4" width="10.75390625" style="215" customWidth="1"/>
    <col min="5" max="5" width="8.75390625" style="215" customWidth="1"/>
    <col min="6" max="6" width="6.875" style="212" customWidth="1"/>
    <col min="7" max="7" width="7.00390625" style="212" customWidth="1"/>
    <col min="8" max="225" width="9.00390625" style="212" customWidth="1"/>
    <col min="226" max="226" width="9.00390625" style="216" customWidth="1"/>
    <col min="227" max="16384" width="9.00390625" style="217" customWidth="1"/>
  </cols>
  <sheetData>
    <row r="1" spans="1:17" s="209" customFormat="1" ht="36.75" customHeight="1">
      <c r="A1" s="218" t="s">
        <v>423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</row>
    <row r="2" ht="15" customHeight="1">
      <c r="Q2" s="212" t="s">
        <v>2</v>
      </c>
    </row>
    <row r="3" spans="1:17" s="210" customFormat="1" ht="17.25" customHeight="1">
      <c r="A3" s="221" t="s">
        <v>3</v>
      </c>
      <c r="B3" s="221" t="s">
        <v>424</v>
      </c>
      <c r="C3" s="243" t="s">
        <v>425</v>
      </c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53"/>
    </row>
    <row r="4" spans="1:17" s="210" customFormat="1" ht="15" customHeight="1">
      <c r="A4" s="224"/>
      <c r="B4" s="224"/>
      <c r="C4" s="245" t="s">
        <v>426</v>
      </c>
      <c r="D4" s="246"/>
      <c r="E4" s="247"/>
      <c r="F4" s="245" t="s">
        <v>427</v>
      </c>
      <c r="G4" s="246"/>
      <c r="H4" s="246"/>
      <c r="I4" s="246"/>
      <c r="J4" s="246"/>
      <c r="K4" s="246"/>
      <c r="L4" s="246"/>
      <c r="M4" s="246"/>
      <c r="N4" s="247"/>
      <c r="O4" s="221" t="s">
        <v>428</v>
      </c>
      <c r="P4" s="221" t="s">
        <v>429</v>
      </c>
      <c r="Q4" s="221" t="s">
        <v>430</v>
      </c>
    </row>
    <row r="5" spans="1:17" s="210" customFormat="1" ht="19.5" customHeight="1">
      <c r="A5" s="224"/>
      <c r="B5" s="224"/>
      <c r="C5" s="222" t="s">
        <v>431</v>
      </c>
      <c r="D5" s="222" t="s">
        <v>49</v>
      </c>
      <c r="E5" s="220" t="s">
        <v>432</v>
      </c>
      <c r="F5" s="248" t="s">
        <v>382</v>
      </c>
      <c r="G5" s="249" t="s">
        <v>433</v>
      </c>
      <c r="H5" s="250"/>
      <c r="I5" s="250"/>
      <c r="J5" s="250"/>
      <c r="K5" s="252"/>
      <c r="L5" s="221" t="s">
        <v>434</v>
      </c>
      <c r="M5" s="221" t="s">
        <v>435</v>
      </c>
      <c r="N5" s="221" t="s">
        <v>436</v>
      </c>
      <c r="O5" s="224"/>
      <c r="P5" s="224"/>
      <c r="Q5" s="224"/>
    </row>
    <row r="6" spans="1:17" s="210" customFormat="1" ht="30" customHeight="1">
      <c r="A6" s="227"/>
      <c r="B6" s="227"/>
      <c r="C6" s="222"/>
      <c r="D6" s="222"/>
      <c r="E6" s="220"/>
      <c r="F6" s="251"/>
      <c r="G6" s="220" t="s">
        <v>267</v>
      </c>
      <c r="H6" s="220" t="s">
        <v>15</v>
      </c>
      <c r="I6" s="220" t="s">
        <v>16</v>
      </c>
      <c r="J6" s="220" t="s">
        <v>17</v>
      </c>
      <c r="K6" s="220" t="s">
        <v>437</v>
      </c>
      <c r="L6" s="227"/>
      <c r="M6" s="227"/>
      <c r="N6" s="227"/>
      <c r="O6" s="227"/>
      <c r="P6" s="227"/>
      <c r="Q6" s="227"/>
    </row>
    <row r="7" spans="1:17" s="210" customFormat="1" ht="17.25" customHeight="1">
      <c r="A7" s="228" t="s">
        <v>51</v>
      </c>
      <c r="B7" s="228" t="s">
        <v>52</v>
      </c>
      <c r="C7" s="228" t="s">
        <v>53</v>
      </c>
      <c r="D7" s="228" t="s">
        <v>54</v>
      </c>
      <c r="E7" s="228" t="s">
        <v>55</v>
      </c>
      <c r="F7" s="228" t="s">
        <v>56</v>
      </c>
      <c r="G7" s="228" t="s">
        <v>57</v>
      </c>
      <c r="H7" s="228" t="s">
        <v>58</v>
      </c>
      <c r="I7" s="228" t="s">
        <v>59</v>
      </c>
      <c r="J7" s="228" t="s">
        <v>60</v>
      </c>
      <c r="K7" s="228" t="s">
        <v>61</v>
      </c>
      <c r="L7" s="228" t="s">
        <v>62</v>
      </c>
      <c r="M7" s="228" t="s">
        <v>63</v>
      </c>
      <c r="N7" s="228" t="s">
        <v>64</v>
      </c>
      <c r="O7" s="228" t="s">
        <v>65</v>
      </c>
      <c r="P7" s="228" t="s">
        <v>66</v>
      </c>
      <c r="Q7" s="228" t="s">
        <v>67</v>
      </c>
    </row>
    <row r="8" spans="1:17" s="211" customFormat="1" ht="16.5" customHeight="1">
      <c r="A8" s="229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</row>
    <row r="9" spans="1:17" s="211" customFormat="1" ht="16.5" customHeight="1">
      <c r="A9" s="229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</row>
    <row r="10" spans="1:17" s="211" customFormat="1" ht="16.5" customHeight="1">
      <c r="A10" s="229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</row>
    <row r="11" spans="1:227" s="212" customFormat="1" ht="16.5" customHeight="1">
      <c r="A11" s="229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HR11" s="216"/>
      <c r="HS11" s="217"/>
    </row>
    <row r="12" spans="1:227" s="212" customFormat="1" ht="16.5" customHeight="1">
      <c r="A12" s="229"/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HR12" s="216"/>
      <c r="HS12" s="217"/>
    </row>
    <row r="13" spans="1:227" s="212" customFormat="1" ht="16.5" customHeight="1">
      <c r="A13" s="229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HR13" s="216"/>
      <c r="HS13" s="217"/>
    </row>
    <row r="14" spans="1:227" s="212" customFormat="1" ht="16.5" customHeight="1">
      <c r="A14" s="229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HR14" s="216"/>
      <c r="HS14" s="217"/>
    </row>
    <row r="15" spans="1:227" s="212" customFormat="1" ht="16.5" customHeight="1">
      <c r="A15" s="229"/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HR15" s="216"/>
      <c r="HS15" s="217"/>
    </row>
    <row r="16" spans="1:227" s="212" customFormat="1" ht="16.5" customHeight="1">
      <c r="A16" s="229"/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HR16" s="216"/>
      <c r="HS16" s="217"/>
    </row>
    <row r="17" spans="1:17" ht="16.5" customHeight="1">
      <c r="A17" s="229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</row>
    <row r="18" spans="1:17" ht="16.5" customHeight="1">
      <c r="A18" s="229"/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</row>
    <row r="19" spans="1:17" ht="16.5" customHeight="1">
      <c r="A19" s="229"/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</row>
    <row r="20" spans="1:17" ht="16.5" customHeight="1">
      <c r="A20" s="229"/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</row>
    <row r="21" spans="1:17" ht="16.5" customHeight="1">
      <c r="A21" s="229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</row>
    <row r="22" spans="1:17" ht="16.5" customHeight="1">
      <c r="A22" s="229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</row>
    <row r="23" spans="1:17" ht="16.5" customHeight="1">
      <c r="A23" s="229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</row>
    <row r="24" spans="1:17" ht="16.5" customHeight="1">
      <c r="A24" s="229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</row>
    <row r="25" spans="1:17" ht="16.5" customHeight="1">
      <c r="A25" s="229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</row>
    <row r="26" spans="6:17" ht="15" customHeight="1"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</row>
  </sheetData>
  <sheetProtection/>
  <mergeCells count="17">
    <mergeCell ref="A1:Q1"/>
    <mergeCell ref="C3:Q3"/>
    <mergeCell ref="C4:E4"/>
    <mergeCell ref="F4:N4"/>
    <mergeCell ref="G5:K5"/>
    <mergeCell ref="A3:A6"/>
    <mergeCell ref="B3:B6"/>
    <mergeCell ref="C5:C6"/>
    <mergeCell ref="D5:D6"/>
    <mergeCell ref="E5:E6"/>
    <mergeCell ref="F5:F6"/>
    <mergeCell ref="L5:L6"/>
    <mergeCell ref="M5:M6"/>
    <mergeCell ref="N5:N6"/>
    <mergeCell ref="O4:O6"/>
    <mergeCell ref="P4:P6"/>
    <mergeCell ref="Q4:Q6"/>
  </mergeCells>
  <printOptions horizontalCentered="1"/>
  <pageMargins left="0.19652777777777777" right="0.19652777777777777" top="0.4722222222222222" bottom="0.7083333333333334" header="0.4722222222222222" footer="0.5118055555555555"/>
  <pageSetup fitToHeight="1" fitToWidth="1" horizontalDpi="600" verticalDpi="600" orientation="landscape" paperSize="9" scale="83"/>
  <headerFooter alignWithMargins="0">
    <oddHeader>&amp;R表22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F24"/>
  <sheetViews>
    <sheetView showGridLines="0" showZeros="0" zoomScale="90" zoomScaleNormal="90" workbookViewId="0" topLeftCell="A1">
      <selection activeCell="W5" sqref="W5"/>
    </sheetView>
  </sheetViews>
  <sheetFormatPr defaultColWidth="9.00390625" defaultRowHeight="15" customHeight="1"/>
  <cols>
    <col min="1" max="1" width="6.375" style="213" customWidth="1"/>
    <col min="2" max="3" width="4.00390625" style="214" customWidth="1"/>
    <col min="4" max="4" width="16.125" style="214" customWidth="1"/>
    <col min="5" max="5" width="11.625" style="215" customWidth="1"/>
    <col min="6" max="6" width="13.75390625" style="215" customWidth="1"/>
    <col min="7" max="7" width="14.125" style="215" customWidth="1"/>
    <col min="8" max="238" width="9.00390625" style="212" customWidth="1"/>
    <col min="239" max="239" width="9.00390625" style="216" customWidth="1"/>
    <col min="240" max="16384" width="9.00390625" style="217" customWidth="1"/>
  </cols>
  <sheetData>
    <row r="1" spans="1:21" s="209" customFormat="1" ht="36.75" customHeight="1">
      <c r="A1" s="218" t="s">
        <v>438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</row>
    <row r="2" spans="1:21" ht="15" customHeight="1">
      <c r="A2" s="214"/>
      <c r="U2" s="212" t="s">
        <v>2</v>
      </c>
    </row>
    <row r="3" spans="1:21" s="210" customFormat="1" ht="17.25" customHeight="1">
      <c r="A3" s="219" t="s">
        <v>7</v>
      </c>
      <c r="B3" s="220" t="s">
        <v>31</v>
      </c>
      <c r="C3" s="220"/>
      <c r="D3" s="221" t="s">
        <v>439</v>
      </c>
      <c r="E3" s="221" t="s">
        <v>440</v>
      </c>
      <c r="F3" s="221" t="s">
        <v>441</v>
      </c>
      <c r="G3" s="222" t="s">
        <v>442</v>
      </c>
      <c r="H3" s="235" t="s">
        <v>35</v>
      </c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</row>
    <row r="4" spans="1:21" s="210" customFormat="1" ht="21.75" customHeight="1">
      <c r="A4" s="223"/>
      <c r="B4" s="220"/>
      <c r="C4" s="220"/>
      <c r="D4" s="224"/>
      <c r="E4" s="224"/>
      <c r="F4" s="224"/>
      <c r="G4" s="222"/>
      <c r="H4" s="222" t="s">
        <v>36</v>
      </c>
      <c r="I4" s="221" t="s">
        <v>37</v>
      </c>
      <c r="J4" s="236" t="s">
        <v>10</v>
      </c>
      <c r="K4" s="237"/>
      <c r="L4" s="237"/>
      <c r="M4" s="221" t="s">
        <v>38</v>
      </c>
      <c r="N4" s="236" t="s">
        <v>10</v>
      </c>
      <c r="O4" s="238"/>
      <c r="P4" s="221" t="s">
        <v>39</v>
      </c>
      <c r="Q4" s="222" t="s">
        <v>294</v>
      </c>
      <c r="R4" s="222" t="s">
        <v>111</v>
      </c>
      <c r="S4" s="221" t="s">
        <v>42</v>
      </c>
      <c r="T4" s="221" t="s">
        <v>43</v>
      </c>
      <c r="U4" s="221" t="s">
        <v>44</v>
      </c>
    </row>
    <row r="5" spans="1:21" s="210" customFormat="1" ht="51.75" customHeight="1">
      <c r="A5" s="225"/>
      <c r="B5" s="219" t="s">
        <v>45</v>
      </c>
      <c r="C5" s="226" t="s">
        <v>46</v>
      </c>
      <c r="D5" s="227"/>
      <c r="E5" s="227"/>
      <c r="F5" s="227"/>
      <c r="G5" s="222"/>
      <c r="H5" s="222"/>
      <c r="I5" s="227"/>
      <c r="J5" s="239" t="s">
        <v>47</v>
      </c>
      <c r="K5" s="239" t="s">
        <v>48</v>
      </c>
      <c r="L5" s="239" t="s">
        <v>49</v>
      </c>
      <c r="M5" s="227"/>
      <c r="N5" s="222" t="s">
        <v>50</v>
      </c>
      <c r="O5" s="239" t="s">
        <v>49</v>
      </c>
      <c r="P5" s="227"/>
      <c r="Q5" s="222"/>
      <c r="R5" s="222"/>
      <c r="S5" s="227"/>
      <c r="T5" s="227"/>
      <c r="U5" s="227"/>
    </row>
    <row r="6" spans="1:21" s="210" customFormat="1" ht="17.25" customHeight="1">
      <c r="A6" s="228" t="s">
        <v>51</v>
      </c>
      <c r="B6" s="228" t="s">
        <v>52</v>
      </c>
      <c r="C6" s="228" t="s">
        <v>53</v>
      </c>
      <c r="D6" s="228" t="s">
        <v>54</v>
      </c>
      <c r="E6" s="228" t="s">
        <v>55</v>
      </c>
      <c r="F6" s="228" t="s">
        <v>56</v>
      </c>
      <c r="G6" s="228" t="s">
        <v>57</v>
      </c>
      <c r="H6" s="228" t="s">
        <v>58</v>
      </c>
      <c r="I6" s="228" t="s">
        <v>59</v>
      </c>
      <c r="J6" s="228" t="s">
        <v>60</v>
      </c>
      <c r="K6" s="228" t="s">
        <v>61</v>
      </c>
      <c r="L6" s="228" t="s">
        <v>62</v>
      </c>
      <c r="M6" s="228" t="s">
        <v>63</v>
      </c>
      <c r="N6" s="228" t="s">
        <v>64</v>
      </c>
      <c r="O6" s="228" t="s">
        <v>65</v>
      </c>
      <c r="P6" s="228" t="s">
        <v>66</v>
      </c>
      <c r="Q6" s="228" t="s">
        <v>67</v>
      </c>
      <c r="R6" s="228" t="s">
        <v>68</v>
      </c>
      <c r="S6" s="228" t="s">
        <v>69</v>
      </c>
      <c r="T6" s="228" t="s">
        <v>70</v>
      </c>
      <c r="U6" s="228" t="s">
        <v>71</v>
      </c>
    </row>
    <row r="7" spans="1:21" s="211" customFormat="1" ht="16.5" customHeight="1">
      <c r="A7" s="229"/>
      <c r="B7" s="229"/>
      <c r="C7" s="229"/>
      <c r="D7" s="229"/>
      <c r="E7" s="229"/>
      <c r="F7" s="229"/>
      <c r="G7" s="229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</row>
    <row r="8" spans="1:21" s="211" customFormat="1" ht="16.5" customHeight="1">
      <c r="A8" s="229"/>
      <c r="B8" s="229"/>
      <c r="C8" s="229"/>
      <c r="D8" s="229"/>
      <c r="E8" s="230"/>
      <c r="F8" s="230"/>
      <c r="G8" s="229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</row>
    <row r="9" spans="1:21" s="211" customFormat="1" ht="16.5" customHeight="1">
      <c r="A9" s="229"/>
      <c r="B9" s="229"/>
      <c r="C9" s="229"/>
      <c r="D9" s="229"/>
      <c r="E9" s="231"/>
      <c r="F9" s="231"/>
      <c r="G9" s="229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</row>
    <row r="10" spans="1:240" s="212" customFormat="1" ht="16.5" customHeight="1">
      <c r="A10" s="231"/>
      <c r="B10" s="229"/>
      <c r="C10" s="229"/>
      <c r="D10" s="229"/>
      <c r="E10" s="232"/>
      <c r="F10" s="232"/>
      <c r="G10" s="233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IE10" s="216"/>
      <c r="IF10" s="217"/>
    </row>
    <row r="11" spans="1:240" s="212" customFormat="1" ht="16.5" customHeight="1">
      <c r="A11" s="231"/>
      <c r="B11" s="229"/>
      <c r="C11" s="229"/>
      <c r="D11" s="229"/>
      <c r="E11" s="234"/>
      <c r="F11" s="234"/>
      <c r="G11" s="233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IE11" s="216"/>
      <c r="IF11" s="217"/>
    </row>
    <row r="12" spans="1:240" s="212" customFormat="1" ht="16.5" customHeight="1">
      <c r="A12" s="231"/>
      <c r="B12" s="229"/>
      <c r="C12" s="229"/>
      <c r="D12" s="229"/>
      <c r="E12" s="234"/>
      <c r="F12" s="234"/>
      <c r="G12" s="233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IE12" s="216"/>
      <c r="IF12" s="217"/>
    </row>
    <row r="13" spans="1:240" s="212" customFormat="1" ht="16.5" customHeight="1">
      <c r="A13" s="231"/>
      <c r="B13" s="229"/>
      <c r="C13" s="229"/>
      <c r="D13" s="229"/>
      <c r="E13" s="234"/>
      <c r="F13" s="234"/>
      <c r="G13" s="233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IE13" s="216"/>
      <c r="IF13" s="217"/>
    </row>
    <row r="14" spans="1:240" s="212" customFormat="1" ht="16.5" customHeight="1">
      <c r="A14" s="231"/>
      <c r="B14" s="229"/>
      <c r="C14" s="229"/>
      <c r="D14" s="229"/>
      <c r="E14" s="234"/>
      <c r="F14" s="234"/>
      <c r="G14" s="233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IE14" s="216"/>
      <c r="IF14" s="217"/>
    </row>
    <row r="15" spans="1:240" s="212" customFormat="1" ht="16.5" customHeight="1">
      <c r="A15" s="231"/>
      <c r="B15" s="229"/>
      <c r="C15" s="229"/>
      <c r="D15" s="229"/>
      <c r="E15" s="234"/>
      <c r="F15" s="234"/>
      <c r="G15" s="233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IE15" s="216"/>
      <c r="IF15" s="217"/>
    </row>
    <row r="16" spans="1:21" ht="16.5" customHeight="1">
      <c r="A16" s="231"/>
      <c r="B16" s="229"/>
      <c r="C16" s="229"/>
      <c r="D16" s="229"/>
      <c r="E16" s="232"/>
      <c r="F16" s="232"/>
      <c r="G16" s="233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</row>
    <row r="17" spans="1:21" ht="16.5" customHeight="1">
      <c r="A17" s="231"/>
      <c r="B17" s="229"/>
      <c r="C17" s="229"/>
      <c r="D17" s="229"/>
      <c r="E17" s="234"/>
      <c r="F17" s="234"/>
      <c r="G17" s="233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</row>
    <row r="18" spans="1:21" ht="16.5" customHeight="1">
      <c r="A18" s="231"/>
      <c r="B18" s="229"/>
      <c r="C18" s="229"/>
      <c r="D18" s="229"/>
      <c r="E18" s="232"/>
      <c r="F18" s="232"/>
      <c r="G18" s="233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</row>
    <row r="19" spans="1:21" ht="16.5" customHeight="1">
      <c r="A19" s="231"/>
      <c r="B19" s="229"/>
      <c r="C19" s="229"/>
      <c r="D19" s="229"/>
      <c r="E19" s="232"/>
      <c r="F19" s="232"/>
      <c r="G19" s="233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</row>
    <row r="20" spans="1:21" ht="16.5" customHeight="1">
      <c r="A20" s="231"/>
      <c r="B20" s="229"/>
      <c r="C20" s="229"/>
      <c r="D20" s="229"/>
      <c r="E20" s="232"/>
      <c r="F20" s="232"/>
      <c r="G20" s="233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</row>
    <row r="21" spans="1:21" ht="16.5" customHeight="1">
      <c r="A21" s="231"/>
      <c r="B21" s="229"/>
      <c r="C21" s="229"/>
      <c r="D21" s="229"/>
      <c r="E21" s="232"/>
      <c r="F21" s="232"/>
      <c r="G21" s="233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</row>
    <row r="22" spans="1:21" ht="16.5" customHeight="1">
      <c r="A22" s="231"/>
      <c r="B22" s="229"/>
      <c r="C22" s="229"/>
      <c r="D22" s="229"/>
      <c r="E22" s="232"/>
      <c r="F22" s="232"/>
      <c r="G22" s="233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</row>
    <row r="23" spans="1:21" ht="16.5" customHeight="1">
      <c r="A23" s="231"/>
      <c r="B23" s="229"/>
      <c r="C23" s="229"/>
      <c r="D23" s="229"/>
      <c r="E23" s="232"/>
      <c r="F23" s="232"/>
      <c r="G23" s="233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</row>
    <row r="24" spans="1:21" ht="16.5" customHeight="1">
      <c r="A24" s="231"/>
      <c r="B24" s="229"/>
      <c r="C24" s="229"/>
      <c r="D24" s="229"/>
      <c r="E24" s="232"/>
      <c r="F24" s="232"/>
      <c r="G24" s="233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</row>
  </sheetData>
  <sheetProtection/>
  <mergeCells count="18">
    <mergeCell ref="A1:U1"/>
    <mergeCell ref="H3:U3"/>
    <mergeCell ref="N4:O4"/>
    <mergeCell ref="A3:A5"/>
    <mergeCell ref="D3:D5"/>
    <mergeCell ref="E3:E5"/>
    <mergeCell ref="F3:F5"/>
    <mergeCell ref="G3:G5"/>
    <mergeCell ref="H4:H5"/>
    <mergeCell ref="I4:I5"/>
    <mergeCell ref="M4:M5"/>
    <mergeCell ref="P4:P5"/>
    <mergeCell ref="Q4:Q5"/>
    <mergeCell ref="R4:R5"/>
    <mergeCell ref="S4:S5"/>
    <mergeCell ref="T4:T5"/>
    <mergeCell ref="U4:U5"/>
    <mergeCell ref="B3:C4"/>
  </mergeCells>
  <printOptions horizontalCentered="1"/>
  <pageMargins left="0.19652777777777777" right="0.19652777777777777" top="0.4722222222222222" bottom="0.7083333333333334" header="0.4722222222222222" footer="0.5118055555555555"/>
  <pageSetup fitToHeight="1" fitToWidth="1" horizontalDpi="600" verticalDpi="600" orientation="landscape" paperSize="9" scale="69"/>
  <headerFooter alignWithMargins="0">
    <oddHeader>&amp;R表23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G23"/>
  <sheetViews>
    <sheetView showGridLines="0" showZeros="0" zoomScale="90" zoomScaleNormal="90" workbookViewId="0" topLeftCell="A1">
      <selection activeCell="D8" sqref="D8:G8"/>
    </sheetView>
  </sheetViews>
  <sheetFormatPr defaultColWidth="9.00390625" defaultRowHeight="15" customHeight="1"/>
  <cols>
    <col min="1" max="1" width="6.375" style="213" customWidth="1"/>
    <col min="2" max="3" width="4.00390625" style="214" customWidth="1"/>
    <col min="4" max="4" width="12.00390625" style="214" customWidth="1"/>
    <col min="5" max="5" width="11.125" style="214" customWidth="1"/>
    <col min="6" max="6" width="8.125" style="215" customWidth="1"/>
    <col min="7" max="7" width="18.125" style="215" customWidth="1"/>
    <col min="8" max="8" width="14.125" style="215" customWidth="1"/>
    <col min="9" max="9" width="9.00390625" style="212" customWidth="1"/>
    <col min="10" max="22" width="6.625" style="212" customWidth="1"/>
    <col min="23" max="239" width="9.00390625" style="212" customWidth="1"/>
    <col min="240" max="240" width="9.00390625" style="216" customWidth="1"/>
    <col min="241" max="16384" width="9.00390625" style="217" customWidth="1"/>
  </cols>
  <sheetData>
    <row r="1" spans="1:22" s="209" customFormat="1" ht="36.75" customHeight="1">
      <c r="A1" s="218" t="s">
        <v>443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</row>
    <row r="2" spans="1:22" ht="15" customHeight="1">
      <c r="A2" s="214"/>
      <c r="V2" s="242" t="s">
        <v>2</v>
      </c>
    </row>
    <row r="3" spans="1:22" s="210" customFormat="1" ht="17.25" customHeight="1">
      <c r="A3" s="219" t="s">
        <v>7</v>
      </c>
      <c r="B3" s="220" t="s">
        <v>31</v>
      </c>
      <c r="C3" s="220"/>
      <c r="D3" s="221" t="s">
        <v>444</v>
      </c>
      <c r="E3" s="221" t="s">
        <v>445</v>
      </c>
      <c r="F3" s="221" t="s">
        <v>446</v>
      </c>
      <c r="G3" s="221" t="s">
        <v>447</v>
      </c>
      <c r="H3" s="222" t="s">
        <v>442</v>
      </c>
      <c r="I3" s="235" t="s">
        <v>35</v>
      </c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</row>
    <row r="4" spans="1:22" s="210" customFormat="1" ht="21.75" customHeight="1">
      <c r="A4" s="223"/>
      <c r="B4" s="220"/>
      <c r="C4" s="220"/>
      <c r="D4" s="224"/>
      <c r="E4" s="224"/>
      <c r="F4" s="224"/>
      <c r="G4" s="224"/>
      <c r="H4" s="222"/>
      <c r="I4" s="222" t="s">
        <v>36</v>
      </c>
      <c r="J4" s="221" t="s">
        <v>37</v>
      </c>
      <c r="K4" s="236" t="s">
        <v>10</v>
      </c>
      <c r="L4" s="237"/>
      <c r="M4" s="237"/>
      <c r="N4" s="221" t="s">
        <v>38</v>
      </c>
      <c r="O4" s="236" t="s">
        <v>10</v>
      </c>
      <c r="P4" s="238"/>
      <c r="Q4" s="221" t="s">
        <v>39</v>
      </c>
      <c r="R4" s="222" t="s">
        <v>294</v>
      </c>
      <c r="S4" s="222" t="s">
        <v>111</v>
      </c>
      <c r="T4" s="221" t="s">
        <v>42</v>
      </c>
      <c r="U4" s="221" t="s">
        <v>43</v>
      </c>
      <c r="V4" s="221" t="s">
        <v>44</v>
      </c>
    </row>
    <row r="5" spans="1:22" s="210" customFormat="1" ht="99.75" customHeight="1">
      <c r="A5" s="225"/>
      <c r="B5" s="219" t="s">
        <v>45</v>
      </c>
      <c r="C5" s="226" t="s">
        <v>46</v>
      </c>
      <c r="D5" s="227"/>
      <c r="E5" s="227"/>
      <c r="F5" s="227"/>
      <c r="G5" s="227"/>
      <c r="H5" s="222"/>
      <c r="I5" s="222"/>
      <c r="J5" s="227"/>
      <c r="K5" s="239" t="s">
        <v>47</v>
      </c>
      <c r="L5" s="239" t="s">
        <v>48</v>
      </c>
      <c r="M5" s="239" t="s">
        <v>49</v>
      </c>
      <c r="N5" s="227"/>
      <c r="O5" s="222" t="s">
        <v>50</v>
      </c>
      <c r="P5" s="239" t="s">
        <v>49</v>
      </c>
      <c r="Q5" s="227"/>
      <c r="R5" s="222"/>
      <c r="S5" s="222"/>
      <c r="T5" s="227"/>
      <c r="U5" s="227"/>
      <c r="V5" s="227"/>
    </row>
    <row r="6" spans="1:22" s="210" customFormat="1" ht="17.25" customHeight="1">
      <c r="A6" s="228" t="s">
        <v>51</v>
      </c>
      <c r="B6" s="228" t="s">
        <v>52</v>
      </c>
      <c r="C6" s="228" t="s">
        <v>53</v>
      </c>
      <c r="D6" s="228" t="s">
        <v>54</v>
      </c>
      <c r="E6" s="228" t="s">
        <v>55</v>
      </c>
      <c r="F6" s="228" t="s">
        <v>56</v>
      </c>
      <c r="G6" s="228" t="s">
        <v>57</v>
      </c>
      <c r="H6" s="228" t="s">
        <v>58</v>
      </c>
      <c r="I6" s="228" t="s">
        <v>59</v>
      </c>
      <c r="J6" s="228" t="s">
        <v>60</v>
      </c>
      <c r="K6" s="228" t="s">
        <v>61</v>
      </c>
      <c r="L6" s="228" t="s">
        <v>62</v>
      </c>
      <c r="M6" s="228" t="s">
        <v>63</v>
      </c>
      <c r="N6" s="228" t="s">
        <v>64</v>
      </c>
      <c r="O6" s="228" t="s">
        <v>65</v>
      </c>
      <c r="P6" s="228" t="s">
        <v>66</v>
      </c>
      <c r="Q6" s="228" t="s">
        <v>67</v>
      </c>
      <c r="R6" s="228" t="s">
        <v>68</v>
      </c>
      <c r="S6" s="228" t="s">
        <v>69</v>
      </c>
      <c r="T6" s="228" t="s">
        <v>70</v>
      </c>
      <c r="U6" s="228" t="s">
        <v>71</v>
      </c>
      <c r="V6" s="228" t="s">
        <v>448</v>
      </c>
    </row>
    <row r="7" spans="1:22" s="211" customFormat="1" ht="16.5" customHeight="1">
      <c r="A7" s="229"/>
      <c r="B7" s="229"/>
      <c r="C7" s="229"/>
      <c r="D7" s="229"/>
      <c r="E7" s="229"/>
      <c r="F7" s="229"/>
      <c r="G7" s="229"/>
      <c r="H7" s="229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</row>
    <row r="8" spans="1:22" s="211" customFormat="1" ht="16.5" customHeight="1">
      <c r="A8" s="229"/>
      <c r="B8" s="229"/>
      <c r="C8" s="229"/>
      <c r="D8" s="229"/>
      <c r="E8" s="229"/>
      <c r="F8" s="230"/>
      <c r="G8" s="230"/>
      <c r="H8" s="229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</row>
    <row r="9" spans="1:22" s="211" customFormat="1" ht="16.5" customHeight="1">
      <c r="A9" s="229"/>
      <c r="B9" s="229"/>
      <c r="C9" s="229"/>
      <c r="D9" s="229"/>
      <c r="E9" s="229"/>
      <c r="F9" s="231"/>
      <c r="G9" s="231"/>
      <c r="H9" s="229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</row>
    <row r="10" spans="1:241" s="212" customFormat="1" ht="16.5" customHeight="1">
      <c r="A10" s="231"/>
      <c r="B10" s="229"/>
      <c r="C10" s="229"/>
      <c r="D10" s="229"/>
      <c r="E10" s="229"/>
      <c r="F10" s="232"/>
      <c r="G10" s="232"/>
      <c r="H10" s="233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IF10" s="216"/>
      <c r="IG10" s="217"/>
    </row>
    <row r="11" spans="1:241" s="212" customFormat="1" ht="16.5" customHeight="1">
      <c r="A11" s="231"/>
      <c r="B11" s="229"/>
      <c r="C11" s="229"/>
      <c r="D11" s="229"/>
      <c r="E11" s="229"/>
      <c r="F11" s="234"/>
      <c r="G11" s="234"/>
      <c r="H11" s="233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IF11" s="216"/>
      <c r="IG11" s="217"/>
    </row>
    <row r="12" spans="1:241" s="212" customFormat="1" ht="16.5" customHeight="1">
      <c r="A12" s="231"/>
      <c r="B12" s="229"/>
      <c r="C12" s="229"/>
      <c r="D12" s="229"/>
      <c r="E12" s="229"/>
      <c r="F12" s="234"/>
      <c r="G12" s="234"/>
      <c r="H12" s="233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IF12" s="216"/>
      <c r="IG12" s="217"/>
    </row>
    <row r="13" spans="1:241" s="212" customFormat="1" ht="16.5" customHeight="1">
      <c r="A13" s="231"/>
      <c r="B13" s="229"/>
      <c r="C13" s="229"/>
      <c r="D13" s="229"/>
      <c r="E13" s="229"/>
      <c r="F13" s="234"/>
      <c r="G13" s="234"/>
      <c r="H13" s="233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IF13" s="216"/>
      <c r="IG13" s="217"/>
    </row>
    <row r="14" spans="1:241" s="212" customFormat="1" ht="16.5" customHeight="1">
      <c r="A14" s="231"/>
      <c r="B14" s="229"/>
      <c r="C14" s="229"/>
      <c r="D14" s="229"/>
      <c r="E14" s="229"/>
      <c r="F14" s="234"/>
      <c r="G14" s="234"/>
      <c r="H14" s="233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IF14" s="216"/>
      <c r="IG14" s="217"/>
    </row>
    <row r="15" spans="1:241" s="212" customFormat="1" ht="16.5" customHeight="1">
      <c r="A15" s="231"/>
      <c r="B15" s="229"/>
      <c r="C15" s="229"/>
      <c r="D15" s="229"/>
      <c r="E15" s="229"/>
      <c r="F15" s="234"/>
      <c r="G15" s="234"/>
      <c r="H15" s="233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IF15" s="216"/>
      <c r="IG15" s="217"/>
    </row>
    <row r="16" spans="1:22" ht="16.5" customHeight="1">
      <c r="A16" s="231"/>
      <c r="B16" s="229"/>
      <c r="C16" s="229"/>
      <c r="D16" s="229"/>
      <c r="E16" s="229"/>
      <c r="F16" s="232"/>
      <c r="G16" s="232"/>
      <c r="H16" s="233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</row>
    <row r="17" spans="1:22" ht="16.5" customHeight="1">
      <c r="A17" s="231"/>
      <c r="B17" s="229"/>
      <c r="C17" s="229"/>
      <c r="D17" s="229"/>
      <c r="E17" s="229"/>
      <c r="F17" s="234"/>
      <c r="G17" s="234"/>
      <c r="H17" s="233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</row>
    <row r="18" spans="1:22" ht="16.5" customHeight="1">
      <c r="A18" s="231"/>
      <c r="B18" s="229"/>
      <c r="C18" s="229"/>
      <c r="D18" s="229"/>
      <c r="E18" s="229"/>
      <c r="F18" s="232"/>
      <c r="G18" s="232"/>
      <c r="H18" s="233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</row>
    <row r="19" spans="1:22" ht="16.5" customHeight="1">
      <c r="A19" s="231"/>
      <c r="B19" s="229"/>
      <c r="C19" s="229"/>
      <c r="D19" s="229"/>
      <c r="E19" s="229"/>
      <c r="F19" s="232"/>
      <c r="G19" s="232"/>
      <c r="H19" s="233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</row>
    <row r="20" spans="1:22" ht="16.5" customHeight="1">
      <c r="A20" s="231"/>
      <c r="B20" s="229"/>
      <c r="C20" s="229"/>
      <c r="D20" s="229"/>
      <c r="E20" s="229"/>
      <c r="F20" s="232"/>
      <c r="G20" s="232"/>
      <c r="H20" s="233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</row>
    <row r="21" spans="1:22" ht="16.5" customHeight="1">
      <c r="A21" s="231"/>
      <c r="B21" s="229"/>
      <c r="C21" s="229"/>
      <c r="D21" s="229"/>
      <c r="E21" s="229"/>
      <c r="F21" s="232"/>
      <c r="G21" s="232"/>
      <c r="H21" s="233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</row>
    <row r="22" spans="1:22" ht="16.5" customHeight="1">
      <c r="A22" s="231"/>
      <c r="B22" s="229"/>
      <c r="C22" s="229"/>
      <c r="D22" s="229"/>
      <c r="E22" s="229"/>
      <c r="F22" s="232"/>
      <c r="G22" s="232"/>
      <c r="H22" s="233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</row>
    <row r="23" spans="1:22" ht="16.5" customHeight="1">
      <c r="A23" s="231"/>
      <c r="B23" s="229"/>
      <c r="C23" s="229"/>
      <c r="D23" s="229"/>
      <c r="E23" s="229"/>
      <c r="F23" s="232"/>
      <c r="G23" s="232"/>
      <c r="H23" s="233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</row>
  </sheetData>
  <sheetProtection/>
  <mergeCells count="19">
    <mergeCell ref="A1:V1"/>
    <mergeCell ref="I3:V3"/>
    <mergeCell ref="O4:P4"/>
    <mergeCell ref="A3:A5"/>
    <mergeCell ref="D3:D5"/>
    <mergeCell ref="E3:E5"/>
    <mergeCell ref="F3:F5"/>
    <mergeCell ref="G3:G5"/>
    <mergeCell ref="H3:H5"/>
    <mergeCell ref="I4:I5"/>
    <mergeCell ref="J4:J5"/>
    <mergeCell ref="N4:N5"/>
    <mergeCell ref="Q4:Q5"/>
    <mergeCell ref="R4:R5"/>
    <mergeCell ref="S4:S5"/>
    <mergeCell ref="T4:T5"/>
    <mergeCell ref="U4:U5"/>
    <mergeCell ref="V4:V5"/>
    <mergeCell ref="B3:C4"/>
  </mergeCells>
  <printOptions horizontalCentered="1"/>
  <pageMargins left="0.19652777777777777" right="0.19652777777777777" top="0.4722222222222222" bottom="0.7083333333333334" header="0.4722222222222222" footer="0.5118055555555555"/>
  <pageSetup fitToHeight="0" fitToWidth="1" horizontalDpi="600" verticalDpi="600" orientation="landscape" paperSize="9" scale="78"/>
  <headerFooter alignWithMargins="0">
    <oddHeader>&amp;R表24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15"/>
  <sheetViews>
    <sheetView zoomScaleSheetLayoutView="100" workbookViewId="0" topLeftCell="A1">
      <selection activeCell="L1" sqref="L1:U65536"/>
    </sheetView>
  </sheetViews>
  <sheetFormatPr defaultColWidth="7.875" defaultRowHeight="18.75" customHeight="1"/>
  <cols>
    <col min="1" max="1" width="5.625" style="128" customWidth="1"/>
    <col min="2" max="2" width="5.625" style="129" customWidth="1"/>
    <col min="3" max="3" width="5.625" style="130" customWidth="1"/>
    <col min="4" max="4" width="5.625" style="129" customWidth="1"/>
    <col min="5" max="7" width="6.25390625" style="129" customWidth="1"/>
    <col min="8" max="10" width="5.625" style="131" customWidth="1"/>
    <col min="11" max="11" width="6.50390625" style="131" customWidth="1"/>
    <col min="12" max="13" width="7.375" style="132" customWidth="1"/>
    <col min="14" max="14" width="5.25390625" style="132" customWidth="1"/>
    <col min="15" max="15" width="5.625" style="132" customWidth="1"/>
    <col min="16" max="16" width="5.625" style="133" customWidth="1"/>
    <col min="17" max="17" width="6.25390625" style="133" customWidth="1"/>
    <col min="18" max="18" width="7.625" style="133" customWidth="1"/>
    <col min="19" max="19" width="5.625" style="133" customWidth="1"/>
    <col min="20" max="20" width="7.125" style="133" customWidth="1"/>
    <col min="21" max="21" width="9.375" style="133" customWidth="1"/>
    <col min="22" max="23" width="5.875" style="134" customWidth="1"/>
    <col min="24" max="24" width="5.00390625" style="135" customWidth="1"/>
    <col min="25" max="25" width="4.75390625" style="136" customWidth="1"/>
    <col min="26" max="26" width="5.625" style="137" customWidth="1"/>
    <col min="27" max="27" width="5.75390625" style="138" customWidth="1"/>
    <col min="28" max="28" width="5.875" style="138" customWidth="1"/>
    <col min="29" max="29" width="5.00390625" style="139" customWidth="1"/>
    <col min="30" max="31" width="5.625" style="138" customWidth="1"/>
    <col min="32" max="32" width="5.50390625" style="138" customWidth="1"/>
    <col min="33" max="33" width="3.375" style="138" customWidth="1"/>
    <col min="34" max="34" width="4.875" style="138" customWidth="1"/>
    <col min="35" max="35" width="5.25390625" style="138" customWidth="1"/>
    <col min="36" max="36" width="5.625" style="140" customWidth="1"/>
    <col min="37" max="37" width="5.125" style="128" customWidth="1"/>
    <col min="38" max="39" width="5.625" style="128" customWidth="1"/>
    <col min="40" max="40" width="6.25390625" style="128" customWidth="1"/>
    <col min="41" max="41" width="5.75390625" style="128" customWidth="1"/>
    <col min="42" max="16384" width="7.875" style="128" customWidth="1"/>
  </cols>
  <sheetData>
    <row r="1" ht="17.25" customHeight="1"/>
    <row r="2" spans="1:43" ht="42.75" customHeight="1">
      <c r="A2" s="141" t="s">
        <v>449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Q2" s="200"/>
    </row>
    <row r="3" spans="1:48" s="126" customFormat="1" ht="18.75" customHeight="1">
      <c r="A3" s="142"/>
      <c r="B3" s="143"/>
      <c r="C3" s="143"/>
      <c r="D3" s="143"/>
      <c r="E3" s="143"/>
      <c r="F3" s="143"/>
      <c r="G3" s="143"/>
      <c r="H3" s="144"/>
      <c r="I3" s="144"/>
      <c r="J3" s="144"/>
      <c r="K3" s="144"/>
      <c r="L3" s="156"/>
      <c r="M3" s="156"/>
      <c r="N3" s="156"/>
      <c r="O3" s="156"/>
      <c r="P3" s="157"/>
      <c r="Q3" s="157"/>
      <c r="R3" s="157"/>
      <c r="S3" s="157"/>
      <c r="T3" s="157"/>
      <c r="U3" s="157"/>
      <c r="V3" s="144"/>
      <c r="W3" s="144"/>
      <c r="X3" s="143"/>
      <c r="Y3" s="144"/>
      <c r="Z3" s="181"/>
      <c r="AA3" s="182"/>
      <c r="AB3" s="182"/>
      <c r="AC3" s="143"/>
      <c r="AD3" s="182"/>
      <c r="AE3" s="182"/>
      <c r="AF3" s="182"/>
      <c r="AG3" s="182"/>
      <c r="AH3" s="182"/>
      <c r="AI3" s="182"/>
      <c r="AJ3" s="142"/>
      <c r="AN3" s="139" t="s">
        <v>2</v>
      </c>
      <c r="AO3" s="139"/>
      <c r="AP3" s="201"/>
      <c r="AQ3" s="202"/>
      <c r="AR3" s="202"/>
      <c r="AS3" s="202"/>
      <c r="AT3" s="202"/>
      <c r="AU3" s="202"/>
      <c r="AV3" s="202"/>
    </row>
    <row r="4" spans="1:48" ht="22.5" customHeight="1">
      <c r="A4" s="145" t="s">
        <v>368</v>
      </c>
      <c r="B4" s="145" t="s">
        <v>7</v>
      </c>
      <c r="C4" s="145" t="s">
        <v>126</v>
      </c>
      <c r="D4" s="145" t="s">
        <v>450</v>
      </c>
      <c r="E4" s="145" t="s">
        <v>451</v>
      </c>
      <c r="F4" s="145" t="s">
        <v>452</v>
      </c>
      <c r="G4" s="145" t="s">
        <v>453</v>
      </c>
      <c r="H4" s="145" t="s">
        <v>454</v>
      </c>
      <c r="I4" s="158" t="s">
        <v>455</v>
      </c>
      <c r="J4" s="159"/>
      <c r="K4" s="159"/>
      <c r="L4" s="145" t="s">
        <v>456</v>
      </c>
      <c r="M4" s="160" t="s">
        <v>457</v>
      </c>
      <c r="N4" s="161" t="s">
        <v>458</v>
      </c>
      <c r="O4" s="161"/>
      <c r="P4" s="162" t="s">
        <v>459</v>
      </c>
      <c r="Q4" s="174"/>
      <c r="R4" s="174"/>
      <c r="S4" s="174"/>
      <c r="T4" s="174"/>
      <c r="U4" s="175"/>
      <c r="V4" s="145" t="s">
        <v>460</v>
      </c>
      <c r="W4" s="145" t="s">
        <v>461</v>
      </c>
      <c r="X4" s="145" t="s">
        <v>462</v>
      </c>
      <c r="Y4" s="145" t="s">
        <v>463</v>
      </c>
      <c r="Z4" s="145" t="s">
        <v>464</v>
      </c>
      <c r="AA4" s="176" t="s">
        <v>35</v>
      </c>
      <c r="AB4" s="183"/>
      <c r="AC4" s="183"/>
      <c r="AD4" s="183"/>
      <c r="AE4" s="183"/>
      <c r="AF4" s="183"/>
      <c r="AG4" s="183"/>
      <c r="AH4" s="183"/>
      <c r="AI4" s="177"/>
      <c r="AJ4" s="145" t="s">
        <v>465</v>
      </c>
      <c r="AK4" s="161" t="s">
        <v>466</v>
      </c>
      <c r="AL4" s="161"/>
      <c r="AM4" s="161"/>
      <c r="AN4" s="161"/>
      <c r="AO4" s="203" t="s">
        <v>467</v>
      </c>
      <c r="AP4" s="204"/>
      <c r="AQ4" s="204"/>
      <c r="AR4" s="204"/>
      <c r="AS4" s="204"/>
      <c r="AT4" s="204"/>
      <c r="AU4" s="204"/>
      <c r="AV4" s="204"/>
    </row>
    <row r="5" spans="1:48" ht="37.5" customHeight="1">
      <c r="A5" s="146"/>
      <c r="B5" s="146"/>
      <c r="C5" s="146"/>
      <c r="D5" s="146"/>
      <c r="E5" s="146"/>
      <c r="F5" s="146"/>
      <c r="G5" s="146"/>
      <c r="H5" s="146"/>
      <c r="I5" s="163" t="s">
        <v>468</v>
      </c>
      <c r="J5" s="145" t="s">
        <v>469</v>
      </c>
      <c r="K5" s="145" t="s">
        <v>470</v>
      </c>
      <c r="L5" s="146"/>
      <c r="M5" s="146"/>
      <c r="N5" s="164" t="s">
        <v>471</v>
      </c>
      <c r="O5" s="160" t="s">
        <v>472</v>
      </c>
      <c r="P5" s="145" t="s">
        <v>473</v>
      </c>
      <c r="Q5" s="145" t="s">
        <v>474</v>
      </c>
      <c r="R5" s="145" t="s">
        <v>475</v>
      </c>
      <c r="S5" s="145" t="s">
        <v>476</v>
      </c>
      <c r="T5" s="176" t="s">
        <v>477</v>
      </c>
      <c r="U5" s="177"/>
      <c r="V5" s="146"/>
      <c r="W5" s="146"/>
      <c r="X5" s="146"/>
      <c r="Y5" s="146"/>
      <c r="Z5" s="146"/>
      <c r="AA5" s="184" t="s">
        <v>36</v>
      </c>
      <c r="AB5" s="185" t="s">
        <v>372</v>
      </c>
      <c r="AC5" s="186"/>
      <c r="AD5" s="184" t="s">
        <v>376</v>
      </c>
      <c r="AE5" s="145" t="s">
        <v>39</v>
      </c>
      <c r="AF5" s="187" t="s">
        <v>478</v>
      </c>
      <c r="AG5" s="187"/>
      <c r="AH5" s="187"/>
      <c r="AI5" s="187"/>
      <c r="AJ5" s="146"/>
      <c r="AK5" s="164" t="s">
        <v>382</v>
      </c>
      <c r="AL5" s="164" t="s">
        <v>479</v>
      </c>
      <c r="AM5" s="164" t="s">
        <v>480</v>
      </c>
      <c r="AN5" s="164" t="s">
        <v>481</v>
      </c>
      <c r="AO5" s="205"/>
      <c r="AP5" s="204"/>
      <c r="AQ5" s="204"/>
      <c r="AR5" s="204"/>
      <c r="AS5" s="204"/>
      <c r="AT5" s="204"/>
      <c r="AU5" s="204"/>
      <c r="AV5" s="204"/>
    </row>
    <row r="6" spans="1:48" ht="65.25" customHeight="1">
      <c r="A6" s="147"/>
      <c r="B6" s="147"/>
      <c r="C6" s="147"/>
      <c r="D6" s="147"/>
      <c r="E6" s="147"/>
      <c r="F6" s="147"/>
      <c r="G6" s="147"/>
      <c r="H6" s="147"/>
      <c r="I6" s="163"/>
      <c r="J6" s="147"/>
      <c r="K6" s="147"/>
      <c r="L6" s="147"/>
      <c r="M6" s="163"/>
      <c r="N6" s="164"/>
      <c r="O6" s="147"/>
      <c r="P6" s="147"/>
      <c r="Q6" s="147"/>
      <c r="R6" s="147"/>
      <c r="S6" s="178"/>
      <c r="T6" s="179" t="s">
        <v>482</v>
      </c>
      <c r="U6" s="178" t="s">
        <v>483</v>
      </c>
      <c r="V6" s="147"/>
      <c r="W6" s="147"/>
      <c r="X6" s="147"/>
      <c r="Y6" s="147"/>
      <c r="Z6" s="147"/>
      <c r="AA6" s="184"/>
      <c r="AB6" s="184" t="s">
        <v>484</v>
      </c>
      <c r="AC6" s="188" t="s">
        <v>485</v>
      </c>
      <c r="AD6" s="184"/>
      <c r="AE6" s="147"/>
      <c r="AF6" s="189" t="s">
        <v>486</v>
      </c>
      <c r="AG6" s="195" t="s">
        <v>44</v>
      </c>
      <c r="AH6" s="195" t="s">
        <v>487</v>
      </c>
      <c r="AI6" s="195" t="s">
        <v>488</v>
      </c>
      <c r="AJ6" s="147"/>
      <c r="AK6" s="164"/>
      <c r="AL6" s="164"/>
      <c r="AM6" s="164"/>
      <c r="AN6" s="164"/>
      <c r="AO6" s="206"/>
      <c r="AP6" s="204"/>
      <c r="AQ6" s="207"/>
      <c r="AR6" s="204"/>
      <c r="AS6" s="204"/>
      <c r="AT6" s="204"/>
      <c r="AU6" s="204"/>
      <c r="AV6" s="204"/>
    </row>
    <row r="7" spans="1:48" ht="36.75" customHeight="1">
      <c r="A7" s="147">
        <v>1</v>
      </c>
      <c r="B7" s="147">
        <v>2</v>
      </c>
      <c r="C7" s="147">
        <v>3</v>
      </c>
      <c r="D7" s="147">
        <v>4</v>
      </c>
      <c r="E7" s="147">
        <v>5</v>
      </c>
      <c r="F7" s="147">
        <v>6</v>
      </c>
      <c r="G7" s="147">
        <v>7</v>
      </c>
      <c r="H7" s="147">
        <v>8</v>
      </c>
      <c r="I7" s="147">
        <v>9</v>
      </c>
      <c r="J7" s="147">
        <v>10</v>
      </c>
      <c r="K7" s="147">
        <v>11</v>
      </c>
      <c r="L7" s="147">
        <v>12</v>
      </c>
      <c r="M7" s="147">
        <v>13</v>
      </c>
      <c r="N7" s="147">
        <v>14</v>
      </c>
      <c r="O7" s="147">
        <v>15</v>
      </c>
      <c r="P7" s="147">
        <v>16</v>
      </c>
      <c r="Q7" s="147">
        <v>17</v>
      </c>
      <c r="R7" s="147">
        <v>18</v>
      </c>
      <c r="S7" s="147">
        <v>19</v>
      </c>
      <c r="T7" s="147">
        <v>20</v>
      </c>
      <c r="U7" s="147">
        <v>21</v>
      </c>
      <c r="V7" s="147">
        <v>22</v>
      </c>
      <c r="W7" s="147">
        <v>23</v>
      </c>
      <c r="X7" s="147">
        <v>24</v>
      </c>
      <c r="Y7" s="147">
        <v>25</v>
      </c>
      <c r="Z7" s="147">
        <v>26</v>
      </c>
      <c r="AA7" s="147">
        <v>27</v>
      </c>
      <c r="AB7" s="147">
        <v>28</v>
      </c>
      <c r="AC7" s="147">
        <v>29</v>
      </c>
      <c r="AD7" s="147">
        <v>30</v>
      </c>
      <c r="AE7" s="147">
        <v>31</v>
      </c>
      <c r="AF7" s="147">
        <v>32</v>
      </c>
      <c r="AG7" s="147">
        <v>33</v>
      </c>
      <c r="AH7" s="147">
        <v>34</v>
      </c>
      <c r="AI7" s="147">
        <v>35</v>
      </c>
      <c r="AJ7" s="147">
        <v>36</v>
      </c>
      <c r="AK7" s="147">
        <v>37</v>
      </c>
      <c r="AL7" s="147">
        <v>38</v>
      </c>
      <c r="AM7" s="147">
        <v>39</v>
      </c>
      <c r="AN7" s="147">
        <v>40</v>
      </c>
      <c r="AO7" s="147">
        <v>41</v>
      </c>
      <c r="AP7" s="204"/>
      <c r="AQ7" s="207"/>
      <c r="AR7" s="204"/>
      <c r="AS7" s="204"/>
      <c r="AT7" s="204"/>
      <c r="AU7" s="204"/>
      <c r="AV7" s="204"/>
    </row>
    <row r="8" spans="1:41" ht="63" customHeight="1">
      <c r="A8" s="148"/>
      <c r="B8" s="149"/>
      <c r="C8" s="150"/>
      <c r="D8" s="151"/>
      <c r="E8" s="152"/>
      <c r="F8" s="152"/>
      <c r="G8" s="152"/>
      <c r="H8" s="151"/>
      <c r="I8" s="165"/>
      <c r="J8" s="166"/>
      <c r="K8" s="166"/>
      <c r="L8" s="167"/>
      <c r="M8" s="168"/>
      <c r="N8" s="152"/>
      <c r="O8" s="169"/>
      <c r="P8" s="170"/>
      <c r="Q8" s="170"/>
      <c r="R8" s="170"/>
      <c r="S8" s="170"/>
      <c r="T8" s="170"/>
      <c r="U8" s="168"/>
      <c r="V8" s="180"/>
      <c r="W8" s="180"/>
      <c r="X8" s="167"/>
      <c r="Y8" s="167"/>
      <c r="Z8" s="167"/>
      <c r="AA8" s="167"/>
      <c r="AB8" s="167"/>
      <c r="AC8" s="190"/>
      <c r="AD8" s="191"/>
      <c r="AE8" s="191"/>
      <c r="AF8" s="191"/>
      <c r="AG8" s="191"/>
      <c r="AH8" s="191"/>
      <c r="AI8" s="191"/>
      <c r="AJ8" s="196"/>
      <c r="AK8" s="197"/>
      <c r="AL8" s="151"/>
      <c r="AM8" s="197"/>
      <c r="AN8" s="197"/>
      <c r="AO8" s="208"/>
    </row>
    <row r="9" spans="1:41" ht="63" customHeight="1">
      <c r="A9" s="148"/>
      <c r="B9" s="149"/>
      <c r="C9" s="150"/>
      <c r="D9" s="151"/>
      <c r="E9" s="152"/>
      <c r="F9" s="152"/>
      <c r="G9" s="152"/>
      <c r="H9" s="151"/>
      <c r="I9" s="165"/>
      <c r="J9" s="166"/>
      <c r="K9" s="166"/>
      <c r="L9" s="167"/>
      <c r="M9" s="168"/>
      <c r="N9" s="152"/>
      <c r="O9" s="169"/>
      <c r="P9" s="170"/>
      <c r="Q9" s="170"/>
      <c r="R9" s="170"/>
      <c r="S9" s="170"/>
      <c r="T9" s="170"/>
      <c r="U9" s="168"/>
      <c r="V9" s="180"/>
      <c r="W9" s="180"/>
      <c r="X9" s="167"/>
      <c r="Y9" s="167"/>
      <c r="Z9" s="167"/>
      <c r="AA9" s="167"/>
      <c r="AB9" s="167"/>
      <c r="AC9" s="190"/>
      <c r="AD9" s="191"/>
      <c r="AE9" s="191"/>
      <c r="AF9" s="191"/>
      <c r="AG9" s="191"/>
      <c r="AH9" s="191"/>
      <c r="AI9" s="191"/>
      <c r="AJ9" s="196"/>
      <c r="AK9" s="197"/>
      <c r="AL9" s="151"/>
      <c r="AM9" s="197"/>
      <c r="AN9" s="197"/>
      <c r="AO9" s="208"/>
    </row>
    <row r="10" spans="1:41" ht="63" customHeight="1">
      <c r="A10" s="148"/>
      <c r="B10" s="149"/>
      <c r="C10" s="150"/>
      <c r="D10" s="151"/>
      <c r="E10" s="152"/>
      <c r="F10" s="152"/>
      <c r="G10" s="152"/>
      <c r="H10" s="151"/>
      <c r="I10" s="165"/>
      <c r="J10" s="171"/>
      <c r="K10" s="151"/>
      <c r="L10" s="167"/>
      <c r="M10" s="168"/>
      <c r="N10" s="152"/>
      <c r="O10" s="169"/>
      <c r="P10" s="170"/>
      <c r="Q10" s="170"/>
      <c r="R10" s="170"/>
      <c r="S10" s="170"/>
      <c r="T10" s="170"/>
      <c r="U10" s="168"/>
      <c r="V10" s="180"/>
      <c r="W10" s="180"/>
      <c r="X10" s="167"/>
      <c r="Y10" s="167"/>
      <c r="Z10" s="167"/>
      <c r="AA10" s="167"/>
      <c r="AB10" s="167"/>
      <c r="AC10" s="190"/>
      <c r="AD10" s="191"/>
      <c r="AE10" s="191"/>
      <c r="AF10" s="191"/>
      <c r="AG10" s="191"/>
      <c r="AH10" s="191"/>
      <c r="AI10" s="191"/>
      <c r="AJ10" s="196"/>
      <c r="AK10" s="197"/>
      <c r="AL10" s="197"/>
      <c r="AM10" s="197"/>
      <c r="AN10" s="197"/>
      <c r="AO10" s="208"/>
    </row>
    <row r="11" spans="1:41" ht="63" customHeight="1">
      <c r="A11" s="148"/>
      <c r="B11" s="149"/>
      <c r="C11" s="150"/>
      <c r="D11" s="151"/>
      <c r="E11" s="152"/>
      <c r="F11" s="152"/>
      <c r="G11" s="152"/>
      <c r="H11" s="151"/>
      <c r="I11" s="165"/>
      <c r="J11" s="171"/>
      <c r="K11" s="151"/>
      <c r="L11" s="167"/>
      <c r="M11" s="168"/>
      <c r="N11" s="152"/>
      <c r="O11" s="169"/>
      <c r="P11" s="170"/>
      <c r="Q11" s="170"/>
      <c r="R11" s="170"/>
      <c r="S11" s="170"/>
      <c r="T11" s="170"/>
      <c r="U11" s="168"/>
      <c r="V11" s="180"/>
      <c r="W11" s="180"/>
      <c r="X11" s="167"/>
      <c r="Y11" s="167"/>
      <c r="Z11" s="167"/>
      <c r="AA11" s="167"/>
      <c r="AB11" s="167"/>
      <c r="AC11" s="190"/>
      <c r="AD11" s="191"/>
      <c r="AE11" s="191"/>
      <c r="AF11" s="191"/>
      <c r="AG11" s="191"/>
      <c r="AH11" s="191"/>
      <c r="AI11" s="191"/>
      <c r="AJ11" s="196"/>
      <c r="AK11" s="197"/>
      <c r="AL11" s="197"/>
      <c r="AM11" s="197"/>
      <c r="AN11" s="197"/>
      <c r="AO11" s="208"/>
    </row>
    <row r="12" spans="1:41" ht="90" customHeight="1">
      <c r="A12" s="148"/>
      <c r="B12" s="149"/>
      <c r="C12" s="150"/>
      <c r="D12" s="151"/>
      <c r="E12" s="152"/>
      <c r="F12" s="152"/>
      <c r="G12" s="152"/>
      <c r="H12" s="151"/>
      <c r="I12" s="165"/>
      <c r="J12" s="171"/>
      <c r="K12" s="151"/>
      <c r="L12" s="167"/>
      <c r="M12" s="168"/>
      <c r="N12" s="152"/>
      <c r="O12" s="169"/>
      <c r="P12" s="170"/>
      <c r="Q12" s="170"/>
      <c r="R12" s="170"/>
      <c r="S12" s="170"/>
      <c r="T12" s="170"/>
      <c r="U12" s="168"/>
      <c r="V12" s="180"/>
      <c r="W12" s="180"/>
      <c r="X12" s="167"/>
      <c r="Y12" s="167"/>
      <c r="Z12" s="167"/>
      <c r="AA12" s="167"/>
      <c r="AB12" s="167"/>
      <c r="AC12" s="190"/>
      <c r="AD12" s="191"/>
      <c r="AE12" s="191"/>
      <c r="AF12" s="191"/>
      <c r="AG12" s="191"/>
      <c r="AH12" s="191"/>
      <c r="AI12" s="191"/>
      <c r="AJ12" s="196"/>
      <c r="AK12" s="197"/>
      <c r="AL12" s="197"/>
      <c r="AM12" s="197"/>
      <c r="AN12" s="197"/>
      <c r="AO12" s="208"/>
    </row>
    <row r="13" spans="1:42" s="127" customFormat="1" ht="60" customHeight="1">
      <c r="A13" s="148"/>
      <c r="B13" s="149"/>
      <c r="C13" s="150"/>
      <c r="D13" s="149"/>
      <c r="E13" s="152"/>
      <c r="F13" s="152"/>
      <c r="G13" s="152"/>
      <c r="H13" s="153"/>
      <c r="I13" s="165"/>
      <c r="J13" s="171"/>
      <c r="K13" s="149"/>
      <c r="L13" s="167"/>
      <c r="M13" s="172"/>
      <c r="N13" s="152"/>
      <c r="O13" s="152"/>
      <c r="P13" s="173"/>
      <c r="Q13" s="173"/>
      <c r="R13" s="173"/>
      <c r="S13" s="173"/>
      <c r="T13" s="173"/>
      <c r="U13" s="173"/>
      <c r="V13" s="152"/>
      <c r="W13" s="152"/>
      <c r="X13" s="167"/>
      <c r="Y13" s="192"/>
      <c r="Z13" s="167"/>
      <c r="AA13" s="167"/>
      <c r="AB13" s="167"/>
      <c r="AC13" s="167"/>
      <c r="AD13" s="153"/>
      <c r="AE13" s="153"/>
      <c r="AF13" s="153"/>
      <c r="AG13" s="153"/>
      <c r="AH13" s="153"/>
      <c r="AI13" s="153"/>
      <c r="AJ13" s="196"/>
      <c r="AK13" s="197"/>
      <c r="AL13" s="197"/>
      <c r="AM13" s="153"/>
      <c r="AN13" s="153"/>
      <c r="AO13" s="208"/>
      <c r="AP13" s="128"/>
    </row>
    <row r="14" spans="1:42" s="127" customFormat="1" ht="46.5" customHeight="1">
      <c r="A14" s="148"/>
      <c r="B14" s="149"/>
      <c r="C14" s="150"/>
      <c r="D14" s="149"/>
      <c r="E14" s="152"/>
      <c r="F14" s="152"/>
      <c r="G14" s="152"/>
      <c r="H14" s="153"/>
      <c r="I14" s="165"/>
      <c r="J14" s="171"/>
      <c r="K14" s="149"/>
      <c r="L14" s="167"/>
      <c r="M14" s="172"/>
      <c r="N14" s="152"/>
      <c r="O14" s="152"/>
      <c r="P14" s="173"/>
      <c r="Q14" s="173"/>
      <c r="R14" s="173"/>
      <c r="S14" s="173"/>
      <c r="T14" s="173"/>
      <c r="U14" s="173"/>
      <c r="V14" s="152"/>
      <c r="W14" s="152"/>
      <c r="X14" s="167"/>
      <c r="Y14" s="192"/>
      <c r="Z14" s="167"/>
      <c r="AA14" s="167"/>
      <c r="AB14" s="167"/>
      <c r="AC14" s="167"/>
      <c r="AD14" s="153"/>
      <c r="AE14" s="153"/>
      <c r="AF14" s="153"/>
      <c r="AG14" s="153"/>
      <c r="AH14" s="153"/>
      <c r="AI14" s="153"/>
      <c r="AJ14" s="196"/>
      <c r="AK14" s="197"/>
      <c r="AL14" s="197"/>
      <c r="AM14" s="153"/>
      <c r="AN14" s="153"/>
      <c r="AO14" s="208"/>
      <c r="AP14" s="128"/>
    </row>
    <row r="15" spans="1:41" ht="36" customHeight="1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1"/>
      <c r="AB15" s="193"/>
      <c r="AC15" s="167"/>
      <c r="AD15" s="194"/>
      <c r="AE15" s="194"/>
      <c r="AF15" s="194"/>
      <c r="AG15" s="194"/>
      <c r="AH15" s="194"/>
      <c r="AI15" s="194"/>
      <c r="AJ15" s="198"/>
      <c r="AK15" s="193"/>
      <c r="AL15" s="193"/>
      <c r="AM15" s="199"/>
      <c r="AN15" s="199"/>
      <c r="AO15" s="199"/>
    </row>
  </sheetData>
  <sheetProtection/>
  <mergeCells count="40">
    <mergeCell ref="A2:AO2"/>
    <mergeCell ref="AN3:AO3"/>
    <mergeCell ref="P4:U4"/>
    <mergeCell ref="AA4:AI4"/>
    <mergeCell ref="T5:U5"/>
    <mergeCell ref="AB5:AC5"/>
    <mergeCell ref="A15:Z1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  <mergeCell ref="L4:L6"/>
    <mergeCell ref="M4:M6"/>
    <mergeCell ref="N5:N6"/>
    <mergeCell ref="O5:O6"/>
    <mergeCell ref="P5:P6"/>
    <mergeCell ref="Q5:Q6"/>
    <mergeCell ref="R5:R6"/>
    <mergeCell ref="S5:S6"/>
    <mergeCell ref="V4:V6"/>
    <mergeCell ref="W4:W6"/>
    <mergeCell ref="X4:X6"/>
    <mergeCell ref="Y4:Y6"/>
    <mergeCell ref="Z4:Z6"/>
    <mergeCell ref="AA5:AA6"/>
    <mergeCell ref="AD5:AD6"/>
    <mergeCell ref="AE5:AE6"/>
    <mergeCell ref="AJ4:AJ6"/>
    <mergeCell ref="AK5:AK6"/>
    <mergeCell ref="AL5:AL6"/>
    <mergeCell ref="AM5:AM6"/>
    <mergeCell ref="AN5:AN6"/>
    <mergeCell ref="AO4:AO6"/>
  </mergeCells>
  <dataValidations count="2">
    <dataValidation type="list" allowBlank="1" showInputMessage="1" showErrorMessage="1" sqref="Q1 Q3:Q4 Q8:Q65536">
      <formula1>"不适宜由中小企业承接,货物服务项目金额大于200万元,工程项目金额大于400万元"</formula1>
    </dataValidation>
    <dataValidation allowBlank="1" showInputMessage="1" showErrorMessage="1" sqref="Q5"/>
  </dataValidations>
  <printOptions horizontalCentered="1"/>
  <pageMargins left="0.15694444444444444" right="0.15694444444444444" top="0.39305555555555555" bottom="0.39305555555555555" header="0.5118055555555555" footer="0.5118055555555555"/>
  <pageSetup blackAndWhite="1" fitToHeight="0" fitToWidth="1" horizontalDpi="600" verticalDpi="600" orientation="landscape" paperSize="9" scale="56"/>
  <headerFooter scaleWithDoc="0" alignWithMargins="0">
    <oddHeader>&amp;R表25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workbookViewId="0" topLeftCell="A1">
      <selection activeCell="W5" sqref="W5"/>
    </sheetView>
  </sheetViews>
  <sheetFormatPr defaultColWidth="9.00390625" defaultRowHeight="19.5" customHeight="1"/>
  <cols>
    <col min="1" max="1" width="6.375" style="46" customWidth="1"/>
    <col min="2" max="2" width="10.00390625" style="46" customWidth="1"/>
    <col min="3" max="3" width="9.25390625" style="46" customWidth="1"/>
    <col min="4" max="4" width="12.00390625" style="46" customWidth="1"/>
    <col min="5" max="5" width="12.25390625" style="46" customWidth="1"/>
    <col min="6" max="6" width="5.25390625" style="46" customWidth="1"/>
    <col min="7" max="7" width="6.625" style="46" customWidth="1"/>
    <col min="8" max="8" width="9.125" style="46" customWidth="1"/>
    <col min="9" max="9" width="7.625" style="46" customWidth="1"/>
    <col min="10" max="10" width="6.75390625" style="46" customWidth="1"/>
    <col min="11" max="16384" width="9.00390625" style="46" customWidth="1"/>
  </cols>
  <sheetData>
    <row r="1" spans="1:10" ht="41.25" customHeight="1">
      <c r="A1" s="124" t="s">
        <v>489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s="44" customFormat="1" ht="54.75" customHeight="1">
      <c r="A2" s="52" t="s">
        <v>7</v>
      </c>
      <c r="B2" s="52" t="s">
        <v>490</v>
      </c>
      <c r="C2" s="52" t="s">
        <v>491</v>
      </c>
      <c r="D2" s="52" t="s">
        <v>492</v>
      </c>
      <c r="E2" s="52" t="s">
        <v>493</v>
      </c>
      <c r="F2" s="52" t="s">
        <v>494</v>
      </c>
      <c r="G2" s="52" t="s">
        <v>495</v>
      </c>
      <c r="H2" s="52" t="s">
        <v>496</v>
      </c>
      <c r="I2" s="52" t="s">
        <v>497</v>
      </c>
      <c r="J2" s="52" t="s">
        <v>498</v>
      </c>
    </row>
    <row r="3" spans="1:10" ht="157.5" customHeight="1">
      <c r="A3" s="125"/>
      <c r="B3" s="125"/>
      <c r="C3" s="74"/>
      <c r="D3" s="74" t="s">
        <v>499</v>
      </c>
      <c r="E3" s="74" t="s">
        <v>500</v>
      </c>
      <c r="F3" s="125"/>
      <c r="G3" s="125"/>
      <c r="H3" s="125"/>
      <c r="I3" s="125"/>
      <c r="J3" s="125"/>
    </row>
    <row r="4" spans="1:10" s="123" customFormat="1" ht="19.5" customHeight="1">
      <c r="A4" s="68">
        <v>1</v>
      </c>
      <c r="B4" s="68">
        <v>2</v>
      </c>
      <c r="C4" s="68">
        <v>3</v>
      </c>
      <c r="D4" s="68">
        <v>4</v>
      </c>
      <c r="E4" s="68">
        <v>5</v>
      </c>
      <c r="F4" s="68">
        <v>6</v>
      </c>
      <c r="G4" s="68">
        <v>8</v>
      </c>
      <c r="H4" s="68">
        <v>9</v>
      </c>
      <c r="I4" s="68">
        <v>10</v>
      </c>
      <c r="J4" s="68">
        <v>11</v>
      </c>
    </row>
    <row r="5" spans="1:10" ht="19.5" customHeight="1">
      <c r="A5" s="51"/>
      <c r="B5" s="51"/>
      <c r="C5" s="51"/>
      <c r="D5" s="51"/>
      <c r="E5" s="51"/>
      <c r="F5" s="51"/>
      <c r="G5" s="51"/>
      <c r="H5" s="51"/>
      <c r="I5" s="51"/>
      <c r="J5" s="51"/>
    </row>
    <row r="6" spans="1:10" ht="19.5" customHeight="1">
      <c r="A6" s="51"/>
      <c r="B6" s="51"/>
      <c r="C6" s="51"/>
      <c r="D6" s="51"/>
      <c r="E6" s="51"/>
      <c r="F6" s="51"/>
      <c r="G6" s="51"/>
      <c r="H6" s="51"/>
      <c r="I6" s="51"/>
      <c r="J6" s="51"/>
    </row>
    <row r="7" spans="1:10" ht="19.5" customHeight="1">
      <c r="A7" s="51"/>
      <c r="B7" s="51"/>
      <c r="C7" s="51"/>
      <c r="D7" s="51"/>
      <c r="E7" s="51"/>
      <c r="F7" s="51"/>
      <c r="G7" s="51"/>
      <c r="H7" s="51"/>
      <c r="I7" s="51"/>
      <c r="J7" s="51"/>
    </row>
    <row r="8" spans="1:10" ht="19.5" customHeight="1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0" ht="19.5" customHeight="1">
      <c r="A9" s="51"/>
      <c r="B9" s="51"/>
      <c r="C9" s="51"/>
      <c r="D9" s="51"/>
      <c r="E9" s="51"/>
      <c r="F9" s="51"/>
      <c r="G9" s="51"/>
      <c r="H9" s="51"/>
      <c r="I9" s="51"/>
      <c r="J9" s="51"/>
    </row>
    <row r="10" spans="1:10" ht="19.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</row>
    <row r="11" spans="1:10" ht="19.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</row>
    <row r="12" spans="1:10" ht="19.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</row>
    <row r="13" spans="1:10" ht="19.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</row>
    <row r="14" spans="1:10" ht="19.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</row>
    <row r="15" spans="1:10" ht="19.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19.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</row>
    <row r="17" spans="1:10" ht="19.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</row>
    <row r="18" spans="1:10" ht="19.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</row>
    <row r="19" spans="1:10" ht="19.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</row>
    <row r="20" spans="1:10" ht="19.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</row>
  </sheetData>
  <sheetProtection/>
  <mergeCells count="1">
    <mergeCell ref="A1:J1"/>
  </mergeCells>
  <printOptions horizontalCentered="1"/>
  <pageMargins left="0.7479166666666667" right="0.7083333333333334" top="0.5902777777777778" bottom="0.9444444444444444" header="0.5118055555555555" footer="0.5118055555555555"/>
  <pageSetup fitToHeight="1" fitToWidth="1" horizontalDpi="600" verticalDpi="600" orientation="portrait" paperSize="9" scale="95"/>
  <headerFooter alignWithMargins="0">
    <oddHeader>&amp;R表26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40"/>
  <sheetViews>
    <sheetView showGridLines="0" showZeros="0" workbookViewId="0" topLeftCell="A15">
      <selection activeCell="N7" sqref="N7"/>
    </sheetView>
  </sheetViews>
  <sheetFormatPr defaultColWidth="9.00390625" defaultRowHeight="18.75" customHeight="1"/>
  <cols>
    <col min="1" max="1" width="6.375" style="79" customWidth="1"/>
    <col min="2" max="2" width="17.625" style="80" customWidth="1"/>
    <col min="3" max="3" width="21.875" style="80" bestFit="1" customWidth="1"/>
    <col min="4" max="4" width="14.875" style="80" customWidth="1"/>
    <col min="5" max="5" width="8.625" style="80" customWidth="1"/>
    <col min="6" max="7" width="8.625" style="81" customWidth="1"/>
    <col min="8" max="9" width="8.625" style="81" hidden="1" customWidth="1"/>
    <col min="10" max="10" width="8.625" style="81" customWidth="1"/>
    <col min="11" max="11" width="8.625" style="82" customWidth="1"/>
    <col min="12" max="16384" width="9.00390625" style="82" customWidth="1"/>
  </cols>
  <sheetData>
    <row r="1" spans="1:21" ht="36.75" customHeight="1">
      <c r="A1" s="83" t="s">
        <v>501</v>
      </c>
      <c r="B1" s="83"/>
      <c r="C1" s="83"/>
      <c r="D1" s="83"/>
      <c r="E1" s="83"/>
      <c r="F1" s="83"/>
      <c r="G1" s="83"/>
      <c r="H1" s="83"/>
      <c r="I1" s="83"/>
      <c r="J1" s="83"/>
      <c r="U1" s="121"/>
    </row>
    <row r="2" spans="1:26" s="78" customFormat="1" ht="22.5" customHeight="1">
      <c r="A2" s="84"/>
      <c r="B2" s="85"/>
      <c r="C2" s="85"/>
      <c r="D2" s="85"/>
      <c r="E2" s="85"/>
      <c r="F2" s="86"/>
      <c r="G2" s="86"/>
      <c r="H2" s="86"/>
      <c r="I2" s="86"/>
      <c r="J2" s="116"/>
      <c r="K2" s="116" t="s">
        <v>502</v>
      </c>
      <c r="N2" s="117"/>
      <c r="O2" s="117"/>
      <c r="P2" s="117"/>
      <c r="Q2" s="117"/>
      <c r="R2" s="117"/>
      <c r="S2" s="117"/>
      <c r="T2" s="122"/>
      <c r="U2" s="117"/>
      <c r="V2" s="117"/>
      <c r="W2" s="117"/>
      <c r="X2" s="117"/>
      <c r="Y2" s="117"/>
      <c r="Z2" s="117"/>
    </row>
    <row r="3" spans="1:18" ht="23.25" customHeight="1">
      <c r="A3" s="87" t="s">
        <v>7</v>
      </c>
      <c r="B3" s="88" t="s">
        <v>3</v>
      </c>
      <c r="C3" s="89" t="s">
        <v>503</v>
      </c>
      <c r="D3" s="89" t="s">
        <v>504</v>
      </c>
      <c r="E3" s="90" t="s">
        <v>505</v>
      </c>
      <c r="F3" s="87" t="s">
        <v>506</v>
      </c>
      <c r="G3" s="87"/>
      <c r="H3" s="87"/>
      <c r="I3" s="87"/>
      <c r="J3" s="87"/>
      <c r="K3" s="87"/>
      <c r="L3" s="79"/>
      <c r="M3" s="79"/>
      <c r="N3" s="79"/>
      <c r="O3" s="79"/>
      <c r="P3" s="79"/>
      <c r="Q3" s="79"/>
      <c r="R3" s="79"/>
    </row>
    <row r="4" spans="1:11" ht="20.25" customHeight="1">
      <c r="A4" s="87"/>
      <c r="B4" s="91"/>
      <c r="C4" s="92"/>
      <c r="D4" s="92"/>
      <c r="E4" s="90"/>
      <c r="F4" s="87" t="s">
        <v>382</v>
      </c>
      <c r="G4" s="87" t="s">
        <v>507</v>
      </c>
      <c r="H4" s="93" t="s">
        <v>10</v>
      </c>
      <c r="I4" s="93"/>
      <c r="J4" s="89" t="s">
        <v>508</v>
      </c>
      <c r="K4" s="118" t="s">
        <v>10</v>
      </c>
    </row>
    <row r="5" spans="1:11" ht="28.5" customHeight="1">
      <c r="A5" s="87"/>
      <c r="B5" s="91"/>
      <c r="C5" s="92"/>
      <c r="D5" s="92"/>
      <c r="E5" s="90"/>
      <c r="F5" s="87"/>
      <c r="G5" s="87"/>
      <c r="H5" s="87" t="s">
        <v>509</v>
      </c>
      <c r="I5" s="87" t="s">
        <v>510</v>
      </c>
      <c r="J5" s="119"/>
      <c r="K5" s="89" t="s">
        <v>511</v>
      </c>
    </row>
    <row r="6" spans="1:21" ht="69" customHeight="1">
      <c r="A6" s="87"/>
      <c r="B6" s="94"/>
      <c r="C6" s="95"/>
      <c r="D6" s="95"/>
      <c r="E6" s="90"/>
      <c r="F6" s="87"/>
      <c r="G6" s="87"/>
      <c r="H6" s="87"/>
      <c r="I6" s="87"/>
      <c r="J6" s="120"/>
      <c r="K6" s="95"/>
      <c r="U6" s="121"/>
    </row>
    <row r="7" spans="1:11" ht="18.75" customHeight="1">
      <c r="A7" s="96">
        <v>1</v>
      </c>
      <c r="B7" s="96">
        <v>2</v>
      </c>
      <c r="C7" s="96">
        <v>3</v>
      </c>
      <c r="D7" s="96">
        <v>4</v>
      </c>
      <c r="E7" s="96">
        <v>5</v>
      </c>
      <c r="F7" s="96">
        <v>6</v>
      </c>
      <c r="G7" s="96">
        <v>7</v>
      </c>
      <c r="H7" s="96">
        <v>8</v>
      </c>
      <c r="I7" s="96">
        <v>9</v>
      </c>
      <c r="J7" s="96">
        <v>8</v>
      </c>
      <c r="K7" s="96">
        <v>9</v>
      </c>
    </row>
    <row r="8" spans="1:11" ht="18.75" customHeight="1">
      <c r="A8" s="97"/>
      <c r="B8" s="98" t="s">
        <v>382</v>
      </c>
      <c r="C8" s="98"/>
      <c r="D8" s="98"/>
      <c r="E8" s="99"/>
      <c r="F8" s="99"/>
      <c r="G8" s="99"/>
      <c r="H8" s="99"/>
      <c r="I8" s="99"/>
      <c r="J8" s="99"/>
      <c r="K8" s="99"/>
    </row>
    <row r="9" spans="1:11" ht="18.75" customHeight="1">
      <c r="A9" s="100"/>
      <c r="B9" s="101" t="s">
        <v>512</v>
      </c>
      <c r="C9" s="98" t="s">
        <v>267</v>
      </c>
      <c r="D9" s="98"/>
      <c r="E9" s="99"/>
      <c r="F9" s="99"/>
      <c r="G9" s="99"/>
      <c r="H9" s="99"/>
      <c r="I9" s="99"/>
      <c r="J9" s="99"/>
      <c r="K9" s="99"/>
    </row>
    <row r="10" spans="1:11" ht="18.75" customHeight="1">
      <c r="A10" s="102"/>
      <c r="B10" s="103"/>
      <c r="C10" s="104" t="s">
        <v>513</v>
      </c>
      <c r="D10" s="105" t="s">
        <v>514</v>
      </c>
      <c r="E10" s="105"/>
      <c r="F10" s="99"/>
      <c r="G10" s="99"/>
      <c r="H10" s="99"/>
      <c r="I10" s="99"/>
      <c r="J10" s="99"/>
      <c r="K10" s="99"/>
    </row>
    <row r="11" spans="1:11" ht="18.75" customHeight="1">
      <c r="A11" s="102"/>
      <c r="B11" s="103"/>
      <c r="C11" s="104" t="s">
        <v>513</v>
      </c>
      <c r="D11" s="105" t="s">
        <v>514</v>
      </c>
      <c r="E11" s="104"/>
      <c r="F11" s="99"/>
      <c r="G11" s="106"/>
      <c r="H11" s="106"/>
      <c r="I11" s="106"/>
      <c r="J11" s="99"/>
      <c r="K11" s="99"/>
    </row>
    <row r="12" spans="1:11" ht="18.75" customHeight="1">
      <c r="A12" s="107"/>
      <c r="B12" s="108"/>
      <c r="C12" s="109" t="s">
        <v>26</v>
      </c>
      <c r="D12" s="105" t="s">
        <v>26</v>
      </c>
      <c r="E12" s="109"/>
      <c r="F12" s="99"/>
      <c r="G12" s="106"/>
      <c r="H12" s="106"/>
      <c r="I12" s="106"/>
      <c r="J12" s="99"/>
      <c r="K12" s="99"/>
    </row>
    <row r="13" spans="1:11" ht="18.75" customHeight="1">
      <c r="A13" s="100"/>
      <c r="B13" s="110" t="s">
        <v>515</v>
      </c>
      <c r="C13" s="98" t="s">
        <v>267</v>
      </c>
      <c r="D13" s="98"/>
      <c r="E13" s="109"/>
      <c r="F13" s="99"/>
      <c r="G13" s="106"/>
      <c r="H13" s="106" t="s">
        <v>254</v>
      </c>
      <c r="I13" s="106" t="s">
        <v>254</v>
      </c>
      <c r="J13" s="99"/>
      <c r="K13" s="99"/>
    </row>
    <row r="14" spans="1:11" ht="18.75" customHeight="1">
      <c r="A14" s="102"/>
      <c r="B14" s="111"/>
      <c r="C14" s="104" t="s">
        <v>513</v>
      </c>
      <c r="D14" s="105" t="s">
        <v>514</v>
      </c>
      <c r="E14" s="109"/>
      <c r="F14" s="99"/>
      <c r="G14" s="99"/>
      <c r="H14" s="106" t="s">
        <v>254</v>
      </c>
      <c r="I14" s="106" t="s">
        <v>254</v>
      </c>
      <c r="J14" s="99"/>
      <c r="K14" s="99"/>
    </row>
    <row r="15" spans="1:11" ht="18.75" customHeight="1">
      <c r="A15" s="102"/>
      <c r="B15" s="112"/>
      <c r="C15" s="104" t="s">
        <v>513</v>
      </c>
      <c r="D15" s="105" t="s">
        <v>514</v>
      </c>
      <c r="E15" s="109"/>
      <c r="F15" s="99"/>
      <c r="G15" s="113"/>
      <c r="H15" s="106" t="s">
        <v>254</v>
      </c>
      <c r="I15" s="106" t="s">
        <v>254</v>
      </c>
      <c r="J15" s="99"/>
      <c r="K15" s="99"/>
    </row>
    <row r="16" spans="1:11" ht="18.75" customHeight="1">
      <c r="A16" s="107"/>
      <c r="B16" s="114"/>
      <c r="C16" s="105" t="s">
        <v>26</v>
      </c>
      <c r="D16" s="105" t="s">
        <v>26</v>
      </c>
      <c r="E16" s="109"/>
      <c r="F16" s="99"/>
      <c r="G16" s="113"/>
      <c r="H16" s="106" t="s">
        <v>254</v>
      </c>
      <c r="I16" s="106" t="s">
        <v>254</v>
      </c>
      <c r="J16" s="99"/>
      <c r="K16" s="99"/>
    </row>
    <row r="17" spans="1:11" ht="18.75" customHeight="1">
      <c r="A17" s="100"/>
      <c r="B17" s="110" t="s">
        <v>516</v>
      </c>
      <c r="C17" s="98" t="s">
        <v>267</v>
      </c>
      <c r="D17" s="98"/>
      <c r="E17" s="109"/>
      <c r="F17" s="99"/>
      <c r="G17" s="106"/>
      <c r="H17" s="106" t="s">
        <v>254</v>
      </c>
      <c r="I17" s="106" t="s">
        <v>254</v>
      </c>
      <c r="J17" s="99"/>
      <c r="K17" s="99"/>
    </row>
    <row r="18" spans="1:11" ht="18.75" customHeight="1">
      <c r="A18" s="102"/>
      <c r="B18" s="111"/>
      <c r="C18" s="104" t="s">
        <v>513</v>
      </c>
      <c r="D18" s="105" t="s">
        <v>514</v>
      </c>
      <c r="E18" s="109"/>
      <c r="F18" s="99"/>
      <c r="G18" s="99"/>
      <c r="H18" s="106" t="s">
        <v>254</v>
      </c>
      <c r="I18" s="106" t="s">
        <v>254</v>
      </c>
      <c r="J18" s="99"/>
      <c r="K18" s="99"/>
    </row>
    <row r="19" spans="1:11" ht="18.75" customHeight="1">
      <c r="A19" s="102"/>
      <c r="B19" s="112"/>
      <c r="C19" s="104" t="s">
        <v>513</v>
      </c>
      <c r="D19" s="105" t="s">
        <v>514</v>
      </c>
      <c r="E19" s="109"/>
      <c r="F19" s="99"/>
      <c r="G19" s="113"/>
      <c r="H19" s="106" t="s">
        <v>254</v>
      </c>
      <c r="I19" s="106" t="s">
        <v>254</v>
      </c>
      <c r="J19" s="99"/>
      <c r="K19" s="99"/>
    </row>
    <row r="20" spans="1:11" ht="18.75" customHeight="1">
      <c r="A20" s="107"/>
      <c r="B20" s="114"/>
      <c r="C20" s="105" t="s">
        <v>26</v>
      </c>
      <c r="D20" s="105" t="s">
        <v>26</v>
      </c>
      <c r="E20" s="109"/>
      <c r="F20" s="99"/>
      <c r="G20" s="113"/>
      <c r="H20" s="106" t="s">
        <v>254</v>
      </c>
      <c r="I20" s="106" t="s">
        <v>254</v>
      </c>
      <c r="J20" s="99"/>
      <c r="K20" s="99"/>
    </row>
    <row r="21" spans="1:11" ht="18.75" customHeight="1">
      <c r="A21" s="102"/>
      <c r="B21" s="110" t="s">
        <v>517</v>
      </c>
      <c r="C21" s="98" t="s">
        <v>267</v>
      </c>
      <c r="D21" s="105"/>
      <c r="E21" s="109"/>
      <c r="F21" s="99"/>
      <c r="G21" s="113"/>
      <c r="H21" s="106" t="s">
        <v>254</v>
      </c>
      <c r="I21" s="106" t="s">
        <v>254</v>
      </c>
      <c r="J21" s="99"/>
      <c r="K21" s="99"/>
    </row>
    <row r="22" spans="1:11" ht="18.75" customHeight="1">
      <c r="A22" s="102"/>
      <c r="B22" s="112"/>
      <c r="C22" s="104" t="s">
        <v>513</v>
      </c>
      <c r="D22" s="105" t="s">
        <v>514</v>
      </c>
      <c r="E22" s="109"/>
      <c r="F22" s="99"/>
      <c r="G22" s="113"/>
      <c r="H22" s="106" t="s">
        <v>254</v>
      </c>
      <c r="I22" s="106" t="s">
        <v>254</v>
      </c>
      <c r="J22" s="99"/>
      <c r="K22" s="99"/>
    </row>
    <row r="23" spans="1:11" ht="18.75" customHeight="1">
      <c r="A23" s="102"/>
      <c r="B23" s="112"/>
      <c r="C23" s="104" t="s">
        <v>513</v>
      </c>
      <c r="D23" s="105" t="s">
        <v>514</v>
      </c>
      <c r="E23" s="109"/>
      <c r="F23" s="99"/>
      <c r="G23" s="113"/>
      <c r="H23" s="106" t="s">
        <v>254</v>
      </c>
      <c r="I23" s="106" t="s">
        <v>254</v>
      </c>
      <c r="J23" s="99"/>
      <c r="K23" s="99"/>
    </row>
    <row r="24" spans="1:11" ht="18.75" customHeight="1">
      <c r="A24" s="102"/>
      <c r="B24" s="114"/>
      <c r="C24" s="105" t="s">
        <v>26</v>
      </c>
      <c r="D24" s="105" t="s">
        <v>26</v>
      </c>
      <c r="E24" s="109"/>
      <c r="F24" s="99"/>
      <c r="G24" s="113"/>
      <c r="H24" s="106" t="s">
        <v>254</v>
      </c>
      <c r="I24" s="106" t="s">
        <v>254</v>
      </c>
      <c r="J24" s="99"/>
      <c r="K24" s="99"/>
    </row>
    <row r="25" spans="1:11" ht="18.75" customHeight="1">
      <c r="A25" s="100"/>
      <c r="B25" s="110" t="s">
        <v>518</v>
      </c>
      <c r="C25" s="98" t="s">
        <v>267</v>
      </c>
      <c r="D25" s="98"/>
      <c r="E25" s="109"/>
      <c r="F25" s="99"/>
      <c r="G25" s="113"/>
      <c r="H25" s="106" t="s">
        <v>254</v>
      </c>
      <c r="I25" s="106" t="s">
        <v>254</v>
      </c>
      <c r="J25" s="99"/>
      <c r="K25" s="99"/>
    </row>
    <row r="26" spans="1:11" ht="18.75" customHeight="1">
      <c r="A26" s="102"/>
      <c r="B26" s="112"/>
      <c r="C26" s="104" t="s">
        <v>513</v>
      </c>
      <c r="D26" s="105" t="s">
        <v>514</v>
      </c>
      <c r="E26" s="109"/>
      <c r="F26" s="99"/>
      <c r="G26" s="99"/>
      <c r="H26" s="106" t="s">
        <v>254</v>
      </c>
      <c r="I26" s="106" t="s">
        <v>254</v>
      </c>
      <c r="J26" s="99"/>
      <c r="K26" s="99"/>
    </row>
    <row r="27" spans="1:11" ht="18.75" customHeight="1">
      <c r="A27" s="102"/>
      <c r="B27" s="112"/>
      <c r="C27" s="104" t="s">
        <v>513</v>
      </c>
      <c r="D27" s="105" t="s">
        <v>514</v>
      </c>
      <c r="E27" s="109"/>
      <c r="F27" s="99"/>
      <c r="G27" s="99"/>
      <c r="H27" s="106" t="s">
        <v>254</v>
      </c>
      <c r="I27" s="106" t="s">
        <v>254</v>
      </c>
      <c r="J27" s="99"/>
      <c r="K27" s="99"/>
    </row>
    <row r="28" spans="1:11" ht="18.75" customHeight="1">
      <c r="A28" s="107"/>
      <c r="B28" s="114"/>
      <c r="C28" s="105" t="s">
        <v>26</v>
      </c>
      <c r="D28" s="105" t="s">
        <v>26</v>
      </c>
      <c r="E28" s="109"/>
      <c r="F28" s="99"/>
      <c r="G28" s="99"/>
      <c r="H28" s="106" t="s">
        <v>254</v>
      </c>
      <c r="I28" s="106" t="s">
        <v>254</v>
      </c>
      <c r="J28" s="99"/>
      <c r="K28" s="99"/>
    </row>
    <row r="29" spans="1:11" ht="18.75" customHeight="1">
      <c r="A29" s="100"/>
      <c r="B29" s="110" t="s">
        <v>519</v>
      </c>
      <c r="C29" s="115" t="s">
        <v>267</v>
      </c>
      <c r="D29" s="115"/>
      <c r="E29" s="109"/>
      <c r="F29" s="99"/>
      <c r="G29" s="113"/>
      <c r="H29" s="106" t="s">
        <v>254</v>
      </c>
      <c r="I29" s="106" t="s">
        <v>254</v>
      </c>
      <c r="J29" s="99"/>
      <c r="K29" s="99"/>
    </row>
    <row r="30" spans="1:11" ht="18.75" customHeight="1">
      <c r="A30" s="102"/>
      <c r="B30" s="112"/>
      <c r="C30" s="104" t="s">
        <v>513</v>
      </c>
      <c r="D30" s="105" t="s">
        <v>514</v>
      </c>
      <c r="E30" s="109"/>
      <c r="F30" s="99"/>
      <c r="G30" s="99"/>
      <c r="H30" s="106" t="s">
        <v>254</v>
      </c>
      <c r="I30" s="106" t="s">
        <v>254</v>
      </c>
      <c r="J30" s="99"/>
      <c r="K30" s="99"/>
    </row>
    <row r="31" spans="1:11" ht="18.75" customHeight="1">
      <c r="A31" s="102"/>
      <c r="B31" s="112"/>
      <c r="C31" s="104" t="s">
        <v>513</v>
      </c>
      <c r="D31" s="105" t="s">
        <v>514</v>
      </c>
      <c r="E31" s="109"/>
      <c r="F31" s="99"/>
      <c r="G31" s="113"/>
      <c r="H31" s="106" t="s">
        <v>254</v>
      </c>
      <c r="I31" s="106" t="s">
        <v>254</v>
      </c>
      <c r="J31" s="99"/>
      <c r="K31" s="99"/>
    </row>
    <row r="32" spans="1:11" ht="18.75" customHeight="1">
      <c r="A32" s="107"/>
      <c r="B32" s="114"/>
      <c r="C32" s="109" t="s">
        <v>26</v>
      </c>
      <c r="D32" s="105" t="s">
        <v>26</v>
      </c>
      <c r="E32" s="109"/>
      <c r="F32" s="99"/>
      <c r="G32" s="113"/>
      <c r="H32" s="106" t="s">
        <v>254</v>
      </c>
      <c r="I32" s="106" t="s">
        <v>254</v>
      </c>
      <c r="J32" s="99"/>
      <c r="K32" s="99"/>
    </row>
    <row r="33" spans="1:11" ht="18.75" customHeight="1">
      <c r="A33" s="100"/>
      <c r="B33" s="110" t="s">
        <v>520</v>
      </c>
      <c r="C33" s="98" t="s">
        <v>267</v>
      </c>
      <c r="D33" s="98"/>
      <c r="E33" s="109"/>
      <c r="F33" s="99"/>
      <c r="G33" s="113"/>
      <c r="H33" s="106" t="s">
        <v>254</v>
      </c>
      <c r="I33" s="106" t="s">
        <v>254</v>
      </c>
      <c r="J33" s="99"/>
      <c r="K33" s="99"/>
    </row>
    <row r="34" spans="1:11" ht="18.75" customHeight="1">
      <c r="A34" s="102"/>
      <c r="B34" s="112"/>
      <c r="C34" s="104" t="s">
        <v>513</v>
      </c>
      <c r="D34" s="105" t="s">
        <v>514</v>
      </c>
      <c r="E34" s="109"/>
      <c r="F34" s="99"/>
      <c r="G34" s="99"/>
      <c r="H34" s="106" t="s">
        <v>254</v>
      </c>
      <c r="I34" s="106" t="s">
        <v>254</v>
      </c>
      <c r="J34" s="99"/>
      <c r="K34" s="99"/>
    </row>
    <row r="35" spans="1:11" ht="18.75" customHeight="1">
      <c r="A35" s="102"/>
      <c r="B35" s="112"/>
      <c r="C35" s="104" t="s">
        <v>513</v>
      </c>
      <c r="D35" s="105" t="s">
        <v>514</v>
      </c>
      <c r="E35" s="109"/>
      <c r="F35" s="99"/>
      <c r="G35" s="99"/>
      <c r="H35" s="106" t="s">
        <v>254</v>
      </c>
      <c r="I35" s="106" t="s">
        <v>254</v>
      </c>
      <c r="J35" s="99"/>
      <c r="K35" s="99"/>
    </row>
    <row r="36" spans="1:11" ht="18.75" customHeight="1">
      <c r="A36" s="107"/>
      <c r="B36" s="114"/>
      <c r="C36" s="105" t="s">
        <v>26</v>
      </c>
      <c r="D36" s="105" t="s">
        <v>26</v>
      </c>
      <c r="E36" s="109"/>
      <c r="F36" s="99"/>
      <c r="G36" s="99"/>
      <c r="H36" s="106" t="s">
        <v>254</v>
      </c>
      <c r="I36" s="106" t="s">
        <v>254</v>
      </c>
      <c r="J36" s="99"/>
      <c r="K36" s="99"/>
    </row>
    <row r="37" spans="1:11" ht="18.75" customHeight="1">
      <c r="A37" s="100"/>
      <c r="B37" s="110" t="s">
        <v>521</v>
      </c>
      <c r="C37" s="98" t="s">
        <v>267</v>
      </c>
      <c r="D37" s="98"/>
      <c r="E37" s="109"/>
      <c r="F37" s="99"/>
      <c r="G37" s="113"/>
      <c r="H37" s="106" t="s">
        <v>254</v>
      </c>
      <c r="I37" s="106" t="s">
        <v>254</v>
      </c>
      <c r="J37" s="99"/>
      <c r="K37" s="99"/>
    </row>
    <row r="38" spans="1:11" ht="18.75" customHeight="1">
      <c r="A38" s="102"/>
      <c r="B38" s="112"/>
      <c r="C38" s="104" t="s">
        <v>513</v>
      </c>
      <c r="D38" s="105" t="s">
        <v>514</v>
      </c>
      <c r="E38" s="109"/>
      <c r="F38" s="99"/>
      <c r="G38" s="99"/>
      <c r="H38" s="106" t="s">
        <v>254</v>
      </c>
      <c r="I38" s="106" t="s">
        <v>254</v>
      </c>
      <c r="J38" s="99"/>
      <c r="K38" s="99"/>
    </row>
    <row r="39" spans="1:11" ht="18.75" customHeight="1">
      <c r="A39" s="102"/>
      <c r="B39" s="112"/>
      <c r="C39" s="104" t="s">
        <v>513</v>
      </c>
      <c r="D39" s="105" t="s">
        <v>514</v>
      </c>
      <c r="E39" s="109"/>
      <c r="F39" s="99"/>
      <c r="G39" s="99"/>
      <c r="H39" s="106" t="s">
        <v>254</v>
      </c>
      <c r="I39" s="106" t="s">
        <v>254</v>
      </c>
      <c r="J39" s="99"/>
      <c r="K39" s="99"/>
    </row>
    <row r="40" spans="1:11" ht="18.75" customHeight="1">
      <c r="A40" s="107"/>
      <c r="B40" s="114"/>
      <c r="C40" s="105" t="s">
        <v>26</v>
      </c>
      <c r="D40" s="105" t="s">
        <v>26</v>
      </c>
      <c r="E40" s="109"/>
      <c r="F40" s="99"/>
      <c r="G40" s="99"/>
      <c r="H40" s="106" t="s">
        <v>254</v>
      </c>
      <c r="I40" s="106" t="s">
        <v>254</v>
      </c>
      <c r="J40" s="99"/>
      <c r="K40" s="99"/>
    </row>
  </sheetData>
  <sheetProtection/>
  <mergeCells count="29">
    <mergeCell ref="A1:J1"/>
    <mergeCell ref="F3:K3"/>
    <mergeCell ref="H4:I4"/>
    <mergeCell ref="A3:A6"/>
    <mergeCell ref="A9:A12"/>
    <mergeCell ref="A13:A16"/>
    <mergeCell ref="A17:A20"/>
    <mergeCell ref="A25:A28"/>
    <mergeCell ref="A29:A32"/>
    <mergeCell ref="A33:A36"/>
    <mergeCell ref="A37:A40"/>
    <mergeCell ref="B3:B6"/>
    <mergeCell ref="B9:B12"/>
    <mergeCell ref="B13:B16"/>
    <mergeCell ref="B17:B20"/>
    <mergeCell ref="B21:B24"/>
    <mergeCell ref="B25:B28"/>
    <mergeCell ref="B29:B32"/>
    <mergeCell ref="B33:B36"/>
    <mergeCell ref="B37:B40"/>
    <mergeCell ref="C3:C6"/>
    <mergeCell ref="D3:D6"/>
    <mergeCell ref="E3:E6"/>
    <mergeCell ref="F4:F6"/>
    <mergeCell ref="G4:G6"/>
    <mergeCell ref="H5:H6"/>
    <mergeCell ref="I5:I6"/>
    <mergeCell ref="J4:J6"/>
    <mergeCell ref="K5:K6"/>
  </mergeCells>
  <printOptions horizontalCentered="1"/>
  <pageMargins left="0.3541666666666667" right="0.3541666666666667" top="0.7083333333333334" bottom="0.66875" header="0.5118055555555555" footer="0.5118055555555555"/>
  <pageSetup fitToHeight="1" fitToWidth="1" horizontalDpi="600" verticalDpi="600" orientation="portrait" paperSize="9" scale="85"/>
  <headerFooter alignWithMargins="0">
    <oddHeader>&amp;R表27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0"/>
  <sheetViews>
    <sheetView workbookViewId="0" topLeftCell="A1">
      <selection activeCell="Q13" sqref="Q13"/>
    </sheetView>
  </sheetViews>
  <sheetFormatPr defaultColWidth="9.00390625" defaultRowHeight="19.5" customHeight="1"/>
  <cols>
    <col min="1" max="6" width="9.00390625" style="62" customWidth="1"/>
    <col min="7" max="7" width="7.00390625" style="62" customWidth="1"/>
    <col min="8" max="16384" width="9.00390625" style="62" customWidth="1"/>
  </cols>
  <sheetData>
    <row r="1" spans="1:13" ht="41.25" customHeight="1">
      <c r="A1" s="71" t="s">
        <v>522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27.75" customHeight="1">
      <c r="A2" s="71"/>
      <c r="B2" s="71"/>
      <c r="C2" s="71"/>
      <c r="D2" s="71"/>
      <c r="E2" s="71"/>
      <c r="F2" s="72"/>
      <c r="I2" s="76"/>
      <c r="J2" s="77" t="s">
        <v>502</v>
      </c>
      <c r="K2" s="77"/>
      <c r="L2" s="77"/>
      <c r="M2" s="77"/>
    </row>
    <row r="3" spans="1:13" s="70" customFormat="1" ht="52.5" customHeight="1">
      <c r="A3" s="73" t="s">
        <v>7</v>
      </c>
      <c r="B3" s="73" t="s">
        <v>523</v>
      </c>
      <c r="C3" s="73" t="s">
        <v>524</v>
      </c>
      <c r="D3" s="73" t="s">
        <v>525</v>
      </c>
      <c r="E3" s="73" t="s">
        <v>526</v>
      </c>
      <c r="F3" s="73" t="s">
        <v>527</v>
      </c>
      <c r="G3" s="73" t="s">
        <v>528</v>
      </c>
      <c r="H3" s="73" t="s">
        <v>529</v>
      </c>
      <c r="I3" s="73" t="s">
        <v>530</v>
      </c>
      <c r="J3" s="73" t="s">
        <v>531</v>
      </c>
      <c r="K3" s="73" t="s">
        <v>532</v>
      </c>
      <c r="L3" s="73" t="s">
        <v>533</v>
      </c>
      <c r="M3" s="52" t="s">
        <v>534</v>
      </c>
    </row>
    <row r="4" spans="1:13" ht="19.5" customHeight="1">
      <c r="A4" s="52">
        <v>1</v>
      </c>
      <c r="B4" s="52">
        <v>2</v>
      </c>
      <c r="C4" s="52">
        <v>3</v>
      </c>
      <c r="D4" s="52">
        <v>4</v>
      </c>
      <c r="E4" s="52">
        <v>5</v>
      </c>
      <c r="F4" s="52">
        <v>6</v>
      </c>
      <c r="G4" s="52">
        <v>7</v>
      </c>
      <c r="H4" s="52">
        <v>8</v>
      </c>
      <c r="I4" s="52">
        <v>9</v>
      </c>
      <c r="J4" s="52">
        <v>10</v>
      </c>
      <c r="K4" s="52">
        <v>11</v>
      </c>
      <c r="L4" s="52">
        <v>12</v>
      </c>
      <c r="M4" s="52">
        <v>13</v>
      </c>
    </row>
    <row r="5" spans="1:13" ht="19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ht="19.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3" ht="19.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ht="19.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4"/>
    </row>
    <row r="9" spans="1:13" ht="19.5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4"/>
    </row>
    <row r="10" spans="1:13" ht="19.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4"/>
    </row>
    <row r="14" ht="49.5" customHeight="1"/>
  </sheetData>
  <sheetProtection/>
  <mergeCells count="2">
    <mergeCell ref="A1:M1"/>
    <mergeCell ref="J2:M2"/>
  </mergeCells>
  <printOptions horizontalCentered="1"/>
  <pageMargins left="0.5506944444444445" right="0.5118055555555555" top="1.4958333333333333" bottom="0.9444444444444444" header="0.5118055555555555" footer="0.5118055555555555"/>
  <pageSetup fitToHeight="1" fitToWidth="1" horizontalDpi="600" verticalDpi="600" orientation="landscape" paperSize="9"/>
  <headerFooter alignWithMargins="0">
    <oddHeader>&amp;R表28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0"/>
  <sheetViews>
    <sheetView workbookViewId="0" topLeftCell="A1">
      <selection activeCell="M13" sqref="M13"/>
    </sheetView>
  </sheetViews>
  <sheetFormatPr defaultColWidth="9.00390625" defaultRowHeight="19.5" customHeight="1"/>
  <cols>
    <col min="1" max="16384" width="9.00390625" style="46" customWidth="1"/>
  </cols>
  <sheetData>
    <row r="1" spans="1:11" ht="41.25" customHeight="1">
      <c r="A1" s="47" t="s">
        <v>535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7.75" customHeight="1">
      <c r="A2" s="47"/>
      <c r="B2" s="47"/>
      <c r="C2" s="47"/>
      <c r="D2" s="47"/>
      <c r="E2" s="63"/>
      <c r="G2" s="64"/>
      <c r="H2" s="65" t="s">
        <v>502</v>
      </c>
      <c r="I2" s="65"/>
      <c r="J2" s="65"/>
      <c r="K2" s="65"/>
    </row>
    <row r="3" spans="1:11" s="44" customFormat="1" ht="48.75" customHeight="1">
      <c r="A3" s="66" t="s">
        <v>7</v>
      </c>
      <c r="B3" s="66" t="s">
        <v>524</v>
      </c>
      <c r="C3" s="67" t="s">
        <v>525</v>
      </c>
      <c r="D3" s="66" t="s">
        <v>526</v>
      </c>
      <c r="E3" s="66" t="s">
        <v>527</v>
      </c>
      <c r="F3" s="66" t="s">
        <v>528</v>
      </c>
      <c r="G3" s="67" t="s">
        <v>529</v>
      </c>
      <c r="H3" s="67" t="s">
        <v>531</v>
      </c>
      <c r="I3" s="67" t="s">
        <v>532</v>
      </c>
      <c r="J3" s="66" t="s">
        <v>533</v>
      </c>
      <c r="K3" s="52" t="s">
        <v>534</v>
      </c>
    </row>
    <row r="4" spans="1:11" ht="19.5" customHeight="1">
      <c r="A4" s="68">
        <v>1</v>
      </c>
      <c r="B4" s="68">
        <v>2</v>
      </c>
      <c r="C4" s="68">
        <v>3</v>
      </c>
      <c r="D4" s="68">
        <v>4</v>
      </c>
      <c r="E4" s="68">
        <v>5</v>
      </c>
      <c r="F4" s="68">
        <v>6</v>
      </c>
      <c r="G4" s="68">
        <v>7</v>
      </c>
      <c r="H4" s="68">
        <v>8</v>
      </c>
      <c r="I4" s="68">
        <v>9</v>
      </c>
      <c r="J4" s="68">
        <v>10</v>
      </c>
      <c r="K4" s="68">
        <v>11</v>
      </c>
    </row>
    <row r="5" spans="1:11" ht="19.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9.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19.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1" ht="19.5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51"/>
    </row>
    <row r="9" spans="1:11" ht="19.5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51"/>
    </row>
    <row r="10" spans="1:11" ht="19.5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51"/>
    </row>
    <row r="12" s="62" customFormat="1" ht="19.5" customHeight="1"/>
    <row r="13" s="62" customFormat="1" ht="49.5" customHeight="1"/>
  </sheetData>
  <sheetProtection/>
  <mergeCells count="2">
    <mergeCell ref="A1:K1"/>
    <mergeCell ref="H2:K2"/>
  </mergeCells>
  <printOptions horizontalCentered="1"/>
  <pageMargins left="0.6298611111111111" right="0.7083333333333334" top="1.2597222222222222" bottom="0.9444444444444444" header="0.5118055555555555" footer="0.5118055555555555"/>
  <pageSetup fitToHeight="1" fitToWidth="1" horizontalDpi="600" verticalDpi="600" orientation="landscape" paperSize="9"/>
  <headerFooter alignWithMargins="0">
    <oddHeader>&amp;R表29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0"/>
  <sheetViews>
    <sheetView showGridLines="0" showZeros="0" workbookViewId="0" topLeftCell="A1">
      <selection activeCell="B26" sqref="B26"/>
    </sheetView>
  </sheetViews>
  <sheetFormatPr defaultColWidth="9.125" defaultRowHeight="18.75" customHeight="1"/>
  <cols>
    <col min="1" max="1" width="6.375" style="362" customWidth="1"/>
    <col min="2" max="2" width="46.875" style="213" customWidth="1"/>
    <col min="3" max="3" width="30.75390625" style="363" customWidth="1"/>
    <col min="4" max="4" width="9.00390625" style="364" customWidth="1"/>
    <col min="5" max="5" width="20.875" style="364" customWidth="1"/>
    <col min="6" max="32" width="9.00390625" style="364" customWidth="1"/>
    <col min="33" max="224" width="9.125" style="364" customWidth="1"/>
    <col min="225" max="251" width="9.00390625" style="364" customWidth="1"/>
    <col min="252" max="252" width="9.00390625" style="365" customWidth="1"/>
    <col min="253" max="254" width="9.125" style="365" customWidth="1"/>
    <col min="255" max="16384" width="9.125" style="365" customWidth="1"/>
  </cols>
  <sheetData>
    <row r="1" spans="1:3" s="360" customFormat="1" ht="39" customHeight="1">
      <c r="A1" s="366" t="s">
        <v>106</v>
      </c>
      <c r="B1" s="366"/>
      <c r="C1" s="366"/>
    </row>
    <row r="2" spans="1:3" ht="18.75" customHeight="1">
      <c r="A2" s="367"/>
      <c r="C2" s="368" t="s">
        <v>2</v>
      </c>
    </row>
    <row r="3" spans="1:3" s="361" customFormat="1" ht="18.75" customHeight="1">
      <c r="A3" s="222" t="s">
        <v>7</v>
      </c>
      <c r="B3" s="226" t="s">
        <v>107</v>
      </c>
      <c r="C3" s="369" t="s">
        <v>108</v>
      </c>
    </row>
    <row r="4" spans="1:3" s="361" customFormat="1" ht="18.75" customHeight="1">
      <c r="A4" s="222"/>
      <c r="B4" s="226"/>
      <c r="C4" s="369"/>
    </row>
    <row r="5" spans="1:3" s="360" customFormat="1" ht="26.25" customHeight="1">
      <c r="A5" s="235">
        <v>1</v>
      </c>
      <c r="B5" s="370" t="s">
        <v>52</v>
      </c>
      <c r="C5" s="371">
        <v>3</v>
      </c>
    </row>
    <row r="6" spans="1:3" s="360" customFormat="1" ht="26.25" customHeight="1">
      <c r="A6" s="235"/>
      <c r="B6" s="372" t="s">
        <v>36</v>
      </c>
      <c r="C6" s="371"/>
    </row>
    <row r="7" spans="1:8" ht="26.25" customHeight="1">
      <c r="A7" s="373"/>
      <c r="B7" s="372" t="s">
        <v>37</v>
      </c>
      <c r="C7" s="371"/>
      <c r="D7" s="374"/>
      <c r="E7" s="374"/>
      <c r="F7" s="374"/>
      <c r="H7" s="374"/>
    </row>
    <row r="8" spans="1:8" ht="26.25" customHeight="1">
      <c r="A8" s="373"/>
      <c r="B8" s="375" t="s">
        <v>109</v>
      </c>
      <c r="C8" s="371"/>
      <c r="D8" s="374"/>
      <c r="E8" s="374"/>
      <c r="F8" s="374"/>
      <c r="H8" s="374"/>
    </row>
    <row r="9" spans="1:8" ht="26.25" customHeight="1">
      <c r="A9" s="373"/>
      <c r="B9" s="375" t="s">
        <v>48</v>
      </c>
      <c r="C9" s="371"/>
      <c r="D9" s="374"/>
      <c r="E9" s="374"/>
      <c r="F9" s="374"/>
      <c r="H9" s="374"/>
    </row>
    <row r="10" spans="1:8" ht="26.25" customHeight="1">
      <c r="A10" s="373"/>
      <c r="B10" s="375" t="s">
        <v>49</v>
      </c>
      <c r="C10" s="371"/>
      <c r="D10" s="374"/>
      <c r="E10" s="374"/>
      <c r="F10" s="374"/>
      <c r="H10" s="374"/>
    </row>
    <row r="11" spans="1:3" ht="26.25" customHeight="1">
      <c r="A11" s="373"/>
      <c r="B11" s="372" t="s">
        <v>38</v>
      </c>
      <c r="C11" s="376"/>
    </row>
    <row r="12" spans="1:3" ht="26.25" customHeight="1">
      <c r="A12" s="373"/>
      <c r="B12" s="375" t="s">
        <v>110</v>
      </c>
      <c r="C12" s="376"/>
    </row>
    <row r="13" spans="1:3" ht="26.25" customHeight="1">
      <c r="A13" s="373"/>
      <c r="B13" s="375" t="s">
        <v>49</v>
      </c>
      <c r="C13" s="376"/>
    </row>
    <row r="14" spans="1:3" ht="26.25" customHeight="1">
      <c r="A14" s="373"/>
      <c r="B14" s="372" t="s">
        <v>39</v>
      </c>
      <c r="C14" s="376"/>
    </row>
    <row r="15" spans="1:3" ht="26.25" customHeight="1">
      <c r="A15" s="373"/>
      <c r="B15" s="372" t="s">
        <v>40</v>
      </c>
      <c r="C15" s="376"/>
    </row>
    <row r="16" spans="1:3" ht="26.25" customHeight="1">
      <c r="A16" s="373"/>
      <c r="B16" s="372" t="s">
        <v>111</v>
      </c>
      <c r="C16" s="376"/>
    </row>
    <row r="17" spans="1:3" ht="26.25" customHeight="1">
      <c r="A17" s="373"/>
      <c r="B17" s="372" t="s">
        <v>42</v>
      </c>
      <c r="C17" s="376"/>
    </row>
    <row r="18" spans="1:3" ht="26.25" customHeight="1">
      <c r="A18" s="373"/>
      <c r="B18" s="372" t="s">
        <v>43</v>
      </c>
      <c r="C18" s="376"/>
    </row>
    <row r="19" spans="1:3" ht="26.25" customHeight="1">
      <c r="A19" s="373"/>
      <c r="B19" s="372" t="s">
        <v>44</v>
      </c>
      <c r="C19" s="376"/>
    </row>
    <row r="20" spans="1:2" ht="18.75" customHeight="1">
      <c r="A20" s="377"/>
      <c r="B20" s="377"/>
    </row>
  </sheetData>
  <sheetProtection/>
  <mergeCells count="5">
    <mergeCell ref="A1:C1"/>
    <mergeCell ref="A20:B20"/>
    <mergeCell ref="A3:A4"/>
    <mergeCell ref="B3:B4"/>
    <mergeCell ref="C3:C4"/>
  </mergeCells>
  <printOptions horizontalCentered="1"/>
  <pageMargins left="0.7513888888888889" right="0.7513888888888889" top="0.9402777777777778" bottom="0.9798611111111111" header="0.5118055555555555" footer="0.5118055555555555"/>
  <pageSetup fitToHeight="1" fitToWidth="1" horizontalDpi="600" verticalDpi="600" orientation="portrait" paperSize="9" scale="96"/>
  <headerFooter alignWithMargins="0">
    <oddHeader>&amp;R表3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"/>
  <sheetViews>
    <sheetView workbookViewId="0" topLeftCell="A1">
      <selection activeCell="I14" sqref="I14"/>
    </sheetView>
  </sheetViews>
  <sheetFormatPr defaultColWidth="9.00390625" defaultRowHeight="19.5" customHeight="1"/>
  <cols>
    <col min="1" max="25" width="6.375" style="46" customWidth="1"/>
    <col min="26" max="26" width="6.50390625" style="46" customWidth="1"/>
    <col min="27" max="31" width="6.375" style="46" hidden="1" customWidth="1"/>
    <col min="32" max="16384" width="9.00390625" style="46" customWidth="1"/>
  </cols>
  <sheetData>
    <row r="1" spans="1:31" ht="27" customHeight="1">
      <c r="A1" s="47" t="s">
        <v>536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1:31" ht="27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54" t="s">
        <v>2</v>
      </c>
      <c r="Z2" s="54"/>
      <c r="AA2" s="47"/>
      <c r="AB2" s="47"/>
      <c r="AC2" s="47"/>
      <c r="AD2" s="47"/>
      <c r="AE2" s="47"/>
    </row>
    <row r="3" spans="1:31" s="44" customFormat="1" ht="28.5" customHeight="1">
      <c r="A3" s="48" t="s">
        <v>7</v>
      </c>
      <c r="B3" s="48" t="s">
        <v>537</v>
      </c>
      <c r="C3" s="48"/>
      <c r="D3" s="48"/>
      <c r="E3" s="48" t="s">
        <v>538</v>
      </c>
      <c r="F3" s="48"/>
      <c r="G3" s="48"/>
      <c r="H3" s="48" t="s">
        <v>539</v>
      </c>
      <c r="I3" s="48"/>
      <c r="J3" s="48"/>
      <c r="K3" s="52" t="s">
        <v>540</v>
      </c>
      <c r="L3" s="52"/>
      <c r="M3" s="52"/>
      <c r="N3" s="52"/>
      <c r="O3" s="52"/>
      <c r="P3" s="52"/>
      <c r="Q3" s="52"/>
      <c r="R3" s="52" t="s">
        <v>541</v>
      </c>
      <c r="S3" s="52"/>
      <c r="T3" s="52"/>
      <c r="U3" s="52"/>
      <c r="V3" s="52"/>
      <c r="W3" s="52"/>
      <c r="X3" s="52"/>
      <c r="Y3" s="52"/>
      <c r="Z3" s="52"/>
      <c r="AA3" s="55" t="s">
        <v>542</v>
      </c>
      <c r="AB3" s="56"/>
      <c r="AC3" s="56"/>
      <c r="AD3" s="56"/>
      <c r="AE3" s="57"/>
    </row>
    <row r="4" spans="1:31" s="45" customFormat="1" ht="18.75" customHeight="1">
      <c r="A4" s="48"/>
      <c r="B4" s="48" t="s">
        <v>267</v>
      </c>
      <c r="C4" s="48" t="s">
        <v>372</v>
      </c>
      <c r="D4" s="48" t="s">
        <v>436</v>
      </c>
      <c r="E4" s="48" t="s">
        <v>267</v>
      </c>
      <c r="F4" s="48" t="s">
        <v>372</v>
      </c>
      <c r="G4" s="48" t="s">
        <v>436</v>
      </c>
      <c r="H4" s="48" t="s">
        <v>267</v>
      </c>
      <c r="I4" s="48" t="s">
        <v>372</v>
      </c>
      <c r="J4" s="48" t="s">
        <v>436</v>
      </c>
      <c r="K4" s="52" t="s">
        <v>543</v>
      </c>
      <c r="L4" s="53" t="s">
        <v>10</v>
      </c>
      <c r="M4" s="53"/>
      <c r="N4" s="53"/>
      <c r="O4" s="53"/>
      <c r="P4" s="53"/>
      <c r="Q4" s="53"/>
      <c r="R4" s="52" t="s">
        <v>267</v>
      </c>
      <c r="S4" s="48" t="s">
        <v>372</v>
      </c>
      <c r="T4" s="53" t="s">
        <v>10</v>
      </c>
      <c r="U4" s="53"/>
      <c r="V4" s="53"/>
      <c r="W4" s="53"/>
      <c r="X4" s="53"/>
      <c r="Y4" s="53"/>
      <c r="Z4" s="52" t="s">
        <v>436</v>
      </c>
      <c r="AA4" s="58" t="s">
        <v>267</v>
      </c>
      <c r="AB4" s="59" t="s">
        <v>544</v>
      </c>
      <c r="AC4" s="60"/>
      <c r="AD4" s="58" t="s">
        <v>545</v>
      </c>
      <c r="AE4" s="58" t="s">
        <v>436</v>
      </c>
    </row>
    <row r="5" spans="1:31" s="45" customFormat="1" ht="84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52"/>
      <c r="L5" s="52" t="s">
        <v>546</v>
      </c>
      <c r="M5" s="52" t="s">
        <v>547</v>
      </c>
      <c r="N5" s="52" t="s">
        <v>548</v>
      </c>
      <c r="O5" s="52" t="s">
        <v>549</v>
      </c>
      <c r="P5" s="52" t="s">
        <v>550</v>
      </c>
      <c r="Q5" s="52" t="s">
        <v>551</v>
      </c>
      <c r="R5" s="52"/>
      <c r="S5" s="48"/>
      <c r="T5" s="52" t="s">
        <v>546</v>
      </c>
      <c r="U5" s="52" t="s">
        <v>547</v>
      </c>
      <c r="V5" s="52" t="s">
        <v>548</v>
      </c>
      <c r="W5" s="52" t="s">
        <v>549</v>
      </c>
      <c r="X5" s="52" t="s">
        <v>550</v>
      </c>
      <c r="Y5" s="52" t="s">
        <v>551</v>
      </c>
      <c r="Z5" s="52"/>
      <c r="AA5" s="61"/>
      <c r="AB5" s="49" t="s">
        <v>385</v>
      </c>
      <c r="AC5" s="49" t="s">
        <v>552</v>
      </c>
      <c r="AD5" s="61"/>
      <c r="AE5" s="61"/>
    </row>
    <row r="6" spans="1:31" s="44" customFormat="1" ht="30.75" customHeight="1">
      <c r="A6" s="48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  <c r="H6" s="48">
        <v>8</v>
      </c>
      <c r="I6" s="48">
        <v>9</v>
      </c>
      <c r="J6" s="48">
        <v>10</v>
      </c>
      <c r="K6" s="48">
        <v>11</v>
      </c>
      <c r="L6" s="48">
        <v>12</v>
      </c>
      <c r="M6" s="48">
        <v>13</v>
      </c>
      <c r="N6" s="48">
        <v>14</v>
      </c>
      <c r="O6" s="48">
        <v>15</v>
      </c>
      <c r="P6" s="48">
        <v>16</v>
      </c>
      <c r="Q6" s="48">
        <v>17</v>
      </c>
      <c r="R6" s="48">
        <v>18</v>
      </c>
      <c r="S6" s="48">
        <v>19</v>
      </c>
      <c r="T6" s="48">
        <v>20</v>
      </c>
      <c r="U6" s="48">
        <v>21</v>
      </c>
      <c r="V6" s="48">
        <v>22</v>
      </c>
      <c r="W6" s="48">
        <v>23</v>
      </c>
      <c r="X6" s="48">
        <v>24</v>
      </c>
      <c r="Y6" s="48">
        <v>25</v>
      </c>
      <c r="Z6" s="48">
        <v>26</v>
      </c>
      <c r="AA6" s="48">
        <v>27</v>
      </c>
      <c r="AB6" s="48">
        <v>28</v>
      </c>
      <c r="AC6" s="48">
        <v>29</v>
      </c>
      <c r="AD6" s="48">
        <v>30</v>
      </c>
      <c r="AE6" s="48">
        <v>31</v>
      </c>
    </row>
    <row r="7" spans="1:31" s="45" customFormat="1" ht="13.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</row>
    <row r="8" spans="1:31" s="45" customFormat="1" ht="24.75" customHeight="1">
      <c r="A8" s="49"/>
      <c r="B8" s="49"/>
      <c r="C8" s="49"/>
      <c r="D8" s="50"/>
      <c r="E8" s="50"/>
      <c r="F8" s="50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</row>
    <row r="9" spans="1:31" s="45" customFormat="1" ht="20.2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</row>
    <row r="10" spans="1:31" s="45" customFormat="1" ht="25.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</row>
    <row r="11" spans="1:31" ht="28.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</row>
    <row r="12" spans="1:31" ht="18.7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</row>
    <row r="13" spans="1:31" ht="28.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</row>
    <row r="14" spans="1:31" ht="23.2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</row>
    <row r="15" spans="1:31" ht="23.2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</row>
  </sheetData>
  <sheetProtection/>
  <mergeCells count="28">
    <mergeCell ref="A1:AE1"/>
    <mergeCell ref="Y2:Z2"/>
    <mergeCell ref="B3:D3"/>
    <mergeCell ref="E3:G3"/>
    <mergeCell ref="H3:J3"/>
    <mergeCell ref="K3:Q3"/>
    <mergeCell ref="R3:Z3"/>
    <mergeCell ref="AA3:AE3"/>
    <mergeCell ref="L4:Q4"/>
    <mergeCell ref="T4:Y4"/>
    <mergeCell ref="AB4:AC4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Z4:Z5"/>
    <mergeCell ref="AA4:AA5"/>
    <mergeCell ref="AD4:AD5"/>
    <mergeCell ref="AE4:AE5"/>
  </mergeCells>
  <printOptions horizontalCentered="1"/>
  <pageMargins left="0.2361111111111111" right="0.15694444444444444" top="0.5902777777777778" bottom="0.9444444444444444" header="0.5118055555555555" footer="0.5118055555555555"/>
  <pageSetup fitToHeight="1" fitToWidth="1" horizontalDpi="600" verticalDpi="600" orientation="landscape" paperSize="9" scale="81"/>
  <headerFooter alignWithMargins="0">
    <oddHeader>&amp;R表30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5"/>
  <sheetViews>
    <sheetView workbookViewId="0" topLeftCell="A1">
      <selection activeCell="J16" sqref="J16:L16"/>
    </sheetView>
  </sheetViews>
  <sheetFormatPr defaultColWidth="9.00390625" defaultRowHeight="14.25"/>
  <cols>
    <col min="1" max="1" width="8.625" style="1" customWidth="1"/>
    <col min="2" max="2" width="5.375" style="2" customWidth="1"/>
    <col min="3" max="3" width="12.375" style="2" customWidth="1"/>
    <col min="4" max="4" width="23.375" style="2" customWidth="1"/>
    <col min="5" max="5" width="5.875" style="2" customWidth="1"/>
    <col min="6" max="6" width="4.625" style="2" customWidth="1"/>
    <col min="7" max="7" width="5.75390625" style="2" customWidth="1"/>
    <col min="8" max="8" width="3.75390625" style="2" customWidth="1"/>
    <col min="9" max="9" width="3.625" style="2" customWidth="1"/>
    <col min="10" max="10" width="7.75390625" style="2" customWidth="1"/>
    <col min="11" max="11" width="3.875" style="2" customWidth="1"/>
    <col min="12" max="12" width="8.00390625" style="2" customWidth="1"/>
    <col min="13" max="16384" width="9.00390625" style="2" customWidth="1"/>
  </cols>
  <sheetData>
    <row r="1" spans="1:12" ht="27" customHeight="1">
      <c r="A1" s="3" t="s">
        <v>553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8.5" customHeight="1">
      <c r="A2" s="12" t="s">
        <v>554</v>
      </c>
      <c r="B2" s="7"/>
      <c r="C2" s="8"/>
      <c r="D2" s="8"/>
      <c r="E2" s="8"/>
      <c r="F2" s="8"/>
      <c r="G2" s="8"/>
      <c r="H2" s="8"/>
      <c r="I2" s="8"/>
      <c r="J2" s="8"/>
      <c r="K2" s="8"/>
      <c r="L2" s="9"/>
    </row>
    <row r="3" spans="1:12" ht="18.75" customHeight="1">
      <c r="A3" s="4" t="s">
        <v>555</v>
      </c>
      <c r="B3" s="17" t="s">
        <v>556</v>
      </c>
      <c r="C3" s="18"/>
      <c r="D3" s="18"/>
      <c r="E3" s="18"/>
      <c r="F3" s="18"/>
      <c r="G3" s="18"/>
      <c r="H3" s="18"/>
      <c r="I3" s="18"/>
      <c r="J3" s="18"/>
      <c r="K3" s="18"/>
      <c r="L3" s="36"/>
    </row>
    <row r="4" spans="1:12" ht="18.75" customHeight="1">
      <c r="A4" s="11"/>
      <c r="B4" s="19" t="s">
        <v>557</v>
      </c>
      <c r="C4" s="20"/>
      <c r="D4" s="20"/>
      <c r="E4" s="20"/>
      <c r="F4" s="20"/>
      <c r="G4" s="20"/>
      <c r="H4" s="20"/>
      <c r="I4" s="20"/>
      <c r="J4" s="20"/>
      <c r="K4" s="20"/>
      <c r="L4" s="37"/>
    </row>
    <row r="5" spans="1:12" ht="30.75" customHeight="1">
      <c r="A5" s="12" t="s">
        <v>558</v>
      </c>
      <c r="B5" s="7" t="s">
        <v>559</v>
      </c>
      <c r="C5" s="9"/>
      <c r="D5" s="7" t="s">
        <v>417</v>
      </c>
      <c r="E5" s="9"/>
      <c r="F5" s="7"/>
      <c r="G5" s="8"/>
      <c r="H5" s="9"/>
      <c r="I5" s="7" t="s">
        <v>560</v>
      </c>
      <c r="J5" s="9"/>
      <c r="K5" s="7"/>
      <c r="L5" s="9"/>
    </row>
    <row r="6" spans="1:12" ht="27">
      <c r="A6" s="12" t="s">
        <v>561</v>
      </c>
      <c r="B6" s="21" t="s">
        <v>562</v>
      </c>
      <c r="C6" s="22"/>
      <c r="D6" s="22"/>
      <c r="E6" s="22"/>
      <c r="F6" s="22"/>
      <c r="G6" s="22"/>
      <c r="H6" s="22"/>
      <c r="I6" s="22"/>
      <c r="J6" s="22"/>
      <c r="K6" s="22"/>
      <c r="L6" s="38"/>
    </row>
    <row r="7" spans="1:12" ht="24.75" customHeight="1">
      <c r="A7" s="12" t="s">
        <v>563</v>
      </c>
      <c r="B7" s="23" t="s">
        <v>562</v>
      </c>
      <c r="C7" s="24"/>
      <c r="D7" s="24"/>
      <c r="E7" s="24"/>
      <c r="F7" s="24"/>
      <c r="G7" s="24"/>
      <c r="H7" s="24"/>
      <c r="I7" s="24"/>
      <c r="J7" s="24"/>
      <c r="K7" s="24"/>
      <c r="L7" s="39"/>
    </row>
    <row r="8" spans="1:12" ht="20.25" customHeight="1">
      <c r="A8" s="4" t="s">
        <v>564</v>
      </c>
      <c r="B8" s="7" t="s">
        <v>565</v>
      </c>
      <c r="C8" s="9"/>
      <c r="D8" s="25"/>
      <c r="E8" s="26"/>
      <c r="F8" s="26"/>
      <c r="G8" s="26"/>
      <c r="H8" s="26"/>
      <c r="I8" s="26"/>
      <c r="J8" s="26"/>
      <c r="K8" s="26"/>
      <c r="L8" s="40"/>
    </row>
    <row r="9" spans="1:12" ht="25.5" customHeight="1">
      <c r="A9" s="11"/>
      <c r="B9" s="7" t="s">
        <v>566</v>
      </c>
      <c r="C9" s="9"/>
      <c r="D9" s="7"/>
      <c r="E9" s="8"/>
      <c r="F9" s="8"/>
      <c r="G9" s="8"/>
      <c r="H9" s="8"/>
      <c r="I9" s="8"/>
      <c r="J9" s="8"/>
      <c r="K9" s="8"/>
      <c r="L9" s="9"/>
    </row>
    <row r="10" spans="1:12" ht="28.5" customHeight="1">
      <c r="A10" s="4" t="s">
        <v>567</v>
      </c>
      <c r="B10" s="5" t="s">
        <v>568</v>
      </c>
      <c r="C10" s="27"/>
      <c r="D10" s="6"/>
      <c r="E10" s="28" t="s">
        <v>569</v>
      </c>
      <c r="F10" s="29"/>
      <c r="G10" s="29"/>
      <c r="H10" s="29"/>
      <c r="I10" s="41"/>
      <c r="J10" s="7" t="s">
        <v>570</v>
      </c>
      <c r="K10" s="8"/>
      <c r="L10" s="9"/>
    </row>
    <row r="11" spans="1:12" ht="18.75" customHeight="1">
      <c r="A11" s="10"/>
      <c r="B11" s="30" t="s">
        <v>571</v>
      </c>
      <c r="C11" s="31"/>
      <c r="D11" s="9"/>
      <c r="E11" s="7"/>
      <c r="F11" s="8"/>
      <c r="G11" s="8"/>
      <c r="H11" s="8"/>
      <c r="I11" s="9"/>
      <c r="J11" s="7"/>
      <c r="K11" s="8"/>
      <c r="L11" s="9"/>
    </row>
    <row r="12" spans="1:12" ht="28.5" customHeight="1">
      <c r="A12" s="10"/>
      <c r="B12" s="32" t="s">
        <v>572</v>
      </c>
      <c r="C12" s="33"/>
      <c r="D12" s="9"/>
      <c r="E12" s="7"/>
      <c r="F12" s="8"/>
      <c r="G12" s="8"/>
      <c r="H12" s="8"/>
      <c r="I12" s="9"/>
      <c r="J12" s="7"/>
      <c r="K12" s="8"/>
      <c r="L12" s="9"/>
    </row>
    <row r="13" spans="1:12" ht="23.25" customHeight="1">
      <c r="A13" s="10"/>
      <c r="B13" s="32" t="s">
        <v>573</v>
      </c>
      <c r="C13" s="33"/>
      <c r="D13" s="9"/>
      <c r="E13" s="7"/>
      <c r="F13" s="8"/>
      <c r="G13" s="8"/>
      <c r="H13" s="8"/>
      <c r="I13" s="9"/>
      <c r="J13" s="7"/>
      <c r="K13" s="8"/>
      <c r="L13" s="9"/>
    </row>
    <row r="14" spans="1:12" ht="23.25" customHeight="1">
      <c r="A14" s="10"/>
      <c r="B14" s="32" t="s">
        <v>574</v>
      </c>
      <c r="C14" s="33"/>
      <c r="D14" s="9"/>
      <c r="E14" s="7"/>
      <c r="F14" s="8"/>
      <c r="G14" s="8"/>
      <c r="H14" s="8"/>
      <c r="I14" s="9"/>
      <c r="J14" s="7"/>
      <c r="K14" s="8"/>
      <c r="L14" s="9"/>
    </row>
    <row r="15" spans="1:12" ht="23.25" customHeight="1">
      <c r="A15" s="10"/>
      <c r="B15" s="32" t="s">
        <v>575</v>
      </c>
      <c r="C15" s="33"/>
      <c r="D15" s="9"/>
      <c r="E15" s="7"/>
      <c r="F15" s="8"/>
      <c r="G15" s="8"/>
      <c r="H15" s="8"/>
      <c r="I15" s="9"/>
      <c r="J15" s="7"/>
      <c r="K15" s="8"/>
      <c r="L15" s="9"/>
    </row>
    <row r="16" spans="1:12" ht="19.5" customHeight="1">
      <c r="A16" s="10"/>
      <c r="B16" s="32" t="s">
        <v>576</v>
      </c>
      <c r="C16" s="33"/>
      <c r="D16" s="9"/>
      <c r="E16" s="7"/>
      <c r="F16" s="8"/>
      <c r="G16" s="8"/>
      <c r="H16" s="8"/>
      <c r="I16" s="9"/>
      <c r="J16" s="7"/>
      <c r="K16" s="8"/>
      <c r="L16" s="9"/>
    </row>
    <row r="17" spans="1:12" ht="18.75" customHeight="1">
      <c r="A17" s="11"/>
      <c r="B17" s="32" t="s">
        <v>577</v>
      </c>
      <c r="C17" s="33"/>
      <c r="D17" s="9"/>
      <c r="E17" s="7"/>
      <c r="F17" s="8"/>
      <c r="G17" s="8"/>
      <c r="H17" s="8"/>
      <c r="I17" s="9"/>
      <c r="J17" s="7"/>
      <c r="K17" s="8"/>
      <c r="L17" s="9"/>
    </row>
    <row r="18" spans="1:12" ht="33.75" customHeight="1">
      <c r="A18" s="12" t="s">
        <v>578</v>
      </c>
      <c r="B18" s="7"/>
      <c r="C18" s="8"/>
      <c r="D18" s="8"/>
      <c r="E18" s="8"/>
      <c r="F18" s="8"/>
      <c r="G18" s="8"/>
      <c r="H18" s="8"/>
      <c r="I18" s="8"/>
      <c r="J18" s="8"/>
      <c r="K18" s="8"/>
      <c r="L18" s="9"/>
    </row>
    <row r="19" spans="1:12" s="16" customFormat="1" ht="27" customHeight="1">
      <c r="A19" s="4" t="s">
        <v>579</v>
      </c>
      <c r="B19" s="12" t="s">
        <v>580</v>
      </c>
      <c r="C19" s="12" t="s">
        <v>581</v>
      </c>
      <c r="D19" s="12" t="s">
        <v>582</v>
      </c>
      <c r="E19" s="7" t="s">
        <v>583</v>
      </c>
      <c r="F19" s="8"/>
      <c r="G19" s="8"/>
      <c r="H19" s="9"/>
      <c r="I19" s="7" t="s">
        <v>584</v>
      </c>
      <c r="J19" s="9"/>
      <c r="K19" s="7" t="s">
        <v>585</v>
      </c>
      <c r="L19" s="9"/>
    </row>
    <row r="20" spans="1:12" ht="14.25" customHeight="1">
      <c r="A20" s="10"/>
      <c r="B20" s="4" t="s">
        <v>586</v>
      </c>
      <c r="C20" s="13" t="s">
        <v>587</v>
      </c>
      <c r="D20" s="12"/>
      <c r="E20" s="7"/>
      <c r="F20" s="8"/>
      <c r="G20" s="8"/>
      <c r="H20" s="9"/>
      <c r="I20" s="7"/>
      <c r="J20" s="9"/>
      <c r="K20" s="42"/>
      <c r="L20" s="43"/>
    </row>
    <row r="21" spans="1:12" ht="14.25">
      <c r="A21" s="10"/>
      <c r="B21" s="10"/>
      <c r="C21" s="13" t="s">
        <v>588</v>
      </c>
      <c r="D21" s="12"/>
      <c r="E21" s="7"/>
      <c r="F21" s="8"/>
      <c r="G21" s="8"/>
      <c r="H21" s="9"/>
      <c r="I21" s="42"/>
      <c r="J21" s="43"/>
      <c r="K21" s="42"/>
      <c r="L21" s="43"/>
    </row>
    <row r="22" spans="1:12" ht="27">
      <c r="A22" s="10"/>
      <c r="B22" s="10"/>
      <c r="C22" s="13" t="s">
        <v>589</v>
      </c>
      <c r="D22" s="12"/>
      <c r="E22" s="7"/>
      <c r="F22" s="8"/>
      <c r="G22" s="8"/>
      <c r="H22" s="9"/>
      <c r="I22" s="7"/>
      <c r="J22" s="9"/>
      <c r="K22" s="42"/>
      <c r="L22" s="43"/>
    </row>
    <row r="23" spans="1:12" ht="14.25" customHeight="1">
      <c r="A23" s="10"/>
      <c r="B23" s="4" t="s">
        <v>590</v>
      </c>
      <c r="C23" s="13" t="s">
        <v>591</v>
      </c>
      <c r="D23" s="12"/>
      <c r="E23" s="7"/>
      <c r="F23" s="8"/>
      <c r="G23" s="8"/>
      <c r="H23" s="9"/>
      <c r="I23" s="7"/>
      <c r="J23" s="9"/>
      <c r="K23" s="42"/>
      <c r="L23" s="43"/>
    </row>
    <row r="24" spans="1:12" ht="14.25">
      <c r="A24" s="10"/>
      <c r="B24" s="10"/>
      <c r="C24" s="13" t="s">
        <v>592</v>
      </c>
      <c r="D24" s="12"/>
      <c r="E24" s="7"/>
      <c r="F24" s="8"/>
      <c r="G24" s="8"/>
      <c r="H24" s="9"/>
      <c r="I24" s="42"/>
      <c r="J24" s="43"/>
      <c r="K24" s="42"/>
      <c r="L24" s="43"/>
    </row>
    <row r="25" spans="1:12" ht="14.25">
      <c r="A25" s="10"/>
      <c r="B25" s="10"/>
      <c r="C25" s="13" t="s">
        <v>593</v>
      </c>
      <c r="D25" s="12"/>
      <c r="E25" s="7"/>
      <c r="F25" s="8"/>
      <c r="G25" s="8"/>
      <c r="H25" s="9"/>
      <c r="I25" s="7"/>
      <c r="J25" s="9"/>
      <c r="K25" s="42"/>
      <c r="L25" s="43"/>
    </row>
    <row r="26" spans="1:12" ht="14.25">
      <c r="A26" s="10"/>
      <c r="B26" s="11"/>
      <c r="C26" s="13" t="s">
        <v>586</v>
      </c>
      <c r="D26" s="12"/>
      <c r="E26" s="7"/>
      <c r="F26" s="8"/>
      <c r="G26" s="8"/>
      <c r="H26" s="9"/>
      <c r="I26" s="7"/>
      <c r="J26" s="9"/>
      <c r="K26" s="42"/>
      <c r="L26" s="43"/>
    </row>
    <row r="27" spans="1:12" ht="14.25">
      <c r="A27" s="10"/>
      <c r="B27" s="4" t="s">
        <v>594</v>
      </c>
      <c r="C27" s="13" t="s">
        <v>595</v>
      </c>
      <c r="D27" s="12"/>
      <c r="E27" s="7"/>
      <c r="F27" s="8"/>
      <c r="G27" s="8"/>
      <c r="H27" s="9"/>
      <c r="I27" s="7"/>
      <c r="J27" s="9"/>
      <c r="K27" s="42"/>
      <c r="L27" s="43"/>
    </row>
    <row r="28" spans="1:12" ht="14.25">
      <c r="A28" s="10"/>
      <c r="B28" s="10"/>
      <c r="C28" s="13" t="s">
        <v>596</v>
      </c>
      <c r="D28" s="12"/>
      <c r="E28" s="7"/>
      <c r="F28" s="8"/>
      <c r="G28" s="8"/>
      <c r="H28" s="9"/>
      <c r="I28" s="7"/>
      <c r="J28" s="9"/>
      <c r="K28" s="42"/>
      <c r="L28" s="43"/>
    </row>
    <row r="29" spans="1:12" ht="14.25">
      <c r="A29" s="10"/>
      <c r="B29" s="10"/>
      <c r="C29" s="13" t="s">
        <v>597</v>
      </c>
      <c r="D29" s="12"/>
      <c r="E29" s="7"/>
      <c r="F29" s="8"/>
      <c r="G29" s="8"/>
      <c r="H29" s="9"/>
      <c r="I29" s="7"/>
      <c r="J29" s="9"/>
      <c r="K29" s="42"/>
      <c r="L29" s="43"/>
    </row>
    <row r="30" spans="1:12" ht="27">
      <c r="A30" s="10"/>
      <c r="B30" s="11"/>
      <c r="C30" s="13" t="s">
        <v>598</v>
      </c>
      <c r="D30" s="12"/>
      <c r="E30" s="7"/>
      <c r="F30" s="8"/>
      <c r="G30" s="8"/>
      <c r="H30" s="9"/>
      <c r="I30" s="7"/>
      <c r="J30" s="9"/>
      <c r="K30" s="42"/>
      <c r="L30" s="43"/>
    </row>
    <row r="31" spans="1:12" ht="29.25" customHeight="1">
      <c r="A31" s="10"/>
      <c r="B31" s="4" t="s">
        <v>599</v>
      </c>
      <c r="C31" s="14" t="s">
        <v>600</v>
      </c>
      <c r="D31" s="12"/>
      <c r="E31" s="7"/>
      <c r="F31" s="8"/>
      <c r="G31" s="8"/>
      <c r="H31" s="9"/>
      <c r="I31" s="7"/>
      <c r="J31" s="9"/>
      <c r="K31" s="42"/>
      <c r="L31" s="43"/>
    </row>
    <row r="32" spans="1:12" ht="18" customHeight="1">
      <c r="A32" s="11"/>
      <c r="B32" s="11"/>
      <c r="C32" s="4" t="s">
        <v>26</v>
      </c>
      <c r="D32" s="12"/>
      <c r="E32" s="7"/>
      <c r="F32" s="8"/>
      <c r="G32" s="8"/>
      <c r="H32" s="9"/>
      <c r="I32" s="7"/>
      <c r="J32" s="9"/>
      <c r="K32" s="42"/>
      <c r="L32" s="43"/>
    </row>
    <row r="33" spans="1:12" ht="26.25" customHeight="1">
      <c r="A33" s="12" t="s">
        <v>498</v>
      </c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40"/>
    </row>
    <row r="34" spans="1:12" ht="27.75" customHeight="1" hidden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32.25" customHeight="1">
      <c r="A35" s="35" t="s">
        <v>601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</sheetData>
  <sheetProtection/>
  <mergeCells count="91">
    <mergeCell ref="A1:L1"/>
    <mergeCell ref="B2:L2"/>
    <mergeCell ref="B3:L3"/>
    <mergeCell ref="B4:L4"/>
    <mergeCell ref="B5:C5"/>
    <mergeCell ref="D5:E5"/>
    <mergeCell ref="F5:H5"/>
    <mergeCell ref="I5:J5"/>
    <mergeCell ref="K5:L5"/>
    <mergeCell ref="B6:L6"/>
    <mergeCell ref="B7:L7"/>
    <mergeCell ref="B8:C8"/>
    <mergeCell ref="D8:L8"/>
    <mergeCell ref="B9:C9"/>
    <mergeCell ref="D9:L9"/>
    <mergeCell ref="B10:D10"/>
    <mergeCell ref="E10:I10"/>
    <mergeCell ref="J10:L10"/>
    <mergeCell ref="B11:C11"/>
    <mergeCell ref="E11:I11"/>
    <mergeCell ref="J11:L11"/>
    <mergeCell ref="B12:C12"/>
    <mergeCell ref="E12:I12"/>
    <mergeCell ref="J12:L12"/>
    <mergeCell ref="B13:C13"/>
    <mergeCell ref="E13:I13"/>
    <mergeCell ref="J13:L13"/>
    <mergeCell ref="B14:C14"/>
    <mergeCell ref="B15:C15"/>
    <mergeCell ref="E15:I15"/>
    <mergeCell ref="J15:L15"/>
    <mergeCell ref="B16:C16"/>
    <mergeCell ref="E16:I16"/>
    <mergeCell ref="J16:L16"/>
    <mergeCell ref="B17:C17"/>
    <mergeCell ref="E17:I17"/>
    <mergeCell ref="J17:L17"/>
    <mergeCell ref="B18:L18"/>
    <mergeCell ref="E19:H19"/>
    <mergeCell ref="I19:J19"/>
    <mergeCell ref="K19:L19"/>
    <mergeCell ref="E20:H20"/>
    <mergeCell ref="I20:J20"/>
    <mergeCell ref="K20:L20"/>
    <mergeCell ref="E21:H21"/>
    <mergeCell ref="I21:J21"/>
    <mergeCell ref="K21:L21"/>
    <mergeCell ref="E22:H22"/>
    <mergeCell ref="I22:J22"/>
    <mergeCell ref="K22:L22"/>
    <mergeCell ref="E23:H23"/>
    <mergeCell ref="I23:J23"/>
    <mergeCell ref="K23:L23"/>
    <mergeCell ref="E24:H24"/>
    <mergeCell ref="I24:J24"/>
    <mergeCell ref="K24:L24"/>
    <mergeCell ref="E25:H25"/>
    <mergeCell ref="I25:J25"/>
    <mergeCell ref="K25:L25"/>
    <mergeCell ref="E26:H26"/>
    <mergeCell ref="I26:J26"/>
    <mergeCell ref="K26:L26"/>
    <mergeCell ref="E27:H27"/>
    <mergeCell ref="I27:J27"/>
    <mergeCell ref="K27:L27"/>
    <mergeCell ref="E28:H28"/>
    <mergeCell ref="I28:J28"/>
    <mergeCell ref="K28:L28"/>
    <mergeCell ref="E29:H29"/>
    <mergeCell ref="I29:J29"/>
    <mergeCell ref="K29:L29"/>
    <mergeCell ref="E30:H30"/>
    <mergeCell ref="I30:J30"/>
    <mergeCell ref="K30:L30"/>
    <mergeCell ref="E31:H31"/>
    <mergeCell ref="I31:J31"/>
    <mergeCell ref="K31:L31"/>
    <mergeCell ref="E32:H32"/>
    <mergeCell ref="I32:J32"/>
    <mergeCell ref="K32:L32"/>
    <mergeCell ref="B33:L33"/>
    <mergeCell ref="A34:L34"/>
    <mergeCell ref="A35:L35"/>
    <mergeCell ref="A3:A4"/>
    <mergeCell ref="A8:A9"/>
    <mergeCell ref="A10:A17"/>
    <mergeCell ref="A19:A32"/>
    <mergeCell ref="B20:B22"/>
    <mergeCell ref="B23:B26"/>
    <mergeCell ref="B27:B30"/>
    <mergeCell ref="B31:B32"/>
  </mergeCells>
  <printOptions horizontalCentered="1"/>
  <pageMargins left="0.2361111111111111" right="0.2361111111111111" top="0.7479166666666667" bottom="0.7479166666666667" header="0.3145833333333333" footer="0.3145833333333333"/>
  <pageSetup horizontalDpi="600" verticalDpi="600" orientation="portrait" paperSize="9" scale="90"/>
  <headerFooter>
    <oddHeader>&amp;R表31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1:L22"/>
  <sheetViews>
    <sheetView tabSelected="1" workbookViewId="0" topLeftCell="A1">
      <selection activeCell="L10" sqref="L10"/>
    </sheetView>
  </sheetViews>
  <sheetFormatPr defaultColWidth="9.00390625" defaultRowHeight="14.25"/>
  <cols>
    <col min="1" max="1" width="9.00390625" style="1" customWidth="1"/>
    <col min="2" max="2" width="9.00390625" style="2" customWidth="1"/>
    <col min="3" max="3" width="9.875" style="2" customWidth="1"/>
    <col min="4" max="4" width="14.50390625" style="2" customWidth="1"/>
    <col min="5" max="6" width="22.00390625" style="2" customWidth="1"/>
    <col min="7" max="16384" width="9.00390625" style="2" customWidth="1"/>
  </cols>
  <sheetData>
    <row r="1" spans="1:6" ht="36.75" customHeight="1">
      <c r="A1" s="3" t="s">
        <v>602</v>
      </c>
      <c r="B1" s="3"/>
      <c r="C1" s="3"/>
      <c r="D1" s="3"/>
      <c r="E1" s="3"/>
      <c r="F1" s="3"/>
    </row>
    <row r="2" spans="1:6" ht="48" customHeight="1">
      <c r="A2" s="4" t="s">
        <v>603</v>
      </c>
      <c r="B2" s="5" t="s">
        <v>571</v>
      </c>
      <c r="C2" s="6"/>
      <c r="D2" s="7"/>
      <c r="E2" s="8"/>
      <c r="F2" s="9"/>
    </row>
    <row r="3" spans="1:6" ht="28.5" customHeight="1">
      <c r="A3" s="10"/>
      <c r="B3" s="5" t="s">
        <v>572</v>
      </c>
      <c r="C3" s="6"/>
      <c r="D3" s="7"/>
      <c r="E3" s="8"/>
      <c r="F3" s="9"/>
    </row>
    <row r="4" spans="1:6" ht="30" customHeight="1">
      <c r="A4" s="10"/>
      <c r="B4" s="5" t="s">
        <v>573</v>
      </c>
      <c r="C4" s="6"/>
      <c r="D4" s="7"/>
      <c r="E4" s="8"/>
      <c r="F4" s="9"/>
    </row>
    <row r="5" spans="1:6" ht="30" customHeight="1">
      <c r="A5" s="10"/>
      <c r="B5" s="5" t="s">
        <v>574</v>
      </c>
      <c r="C5" s="6"/>
      <c r="D5" s="7"/>
      <c r="E5" s="8"/>
      <c r="F5" s="9"/>
    </row>
    <row r="6" spans="1:6" ht="30" customHeight="1">
      <c r="A6" s="10"/>
      <c r="B6" s="5" t="s">
        <v>575</v>
      </c>
      <c r="C6" s="6"/>
      <c r="D6" s="7"/>
      <c r="E6" s="8"/>
      <c r="F6" s="9"/>
    </row>
    <row r="7" spans="1:6" ht="30" customHeight="1">
      <c r="A7" s="10"/>
      <c r="B7" s="5" t="s">
        <v>576</v>
      </c>
      <c r="C7" s="6"/>
      <c r="D7" s="7"/>
      <c r="E7" s="8"/>
      <c r="F7" s="9"/>
    </row>
    <row r="8" spans="1:6" ht="14.25">
      <c r="A8" s="11"/>
      <c r="B8" s="5" t="s">
        <v>577</v>
      </c>
      <c r="C8" s="6"/>
      <c r="D8" s="7"/>
      <c r="E8" s="8"/>
      <c r="F8" s="9"/>
    </row>
    <row r="9" spans="1:6" ht="39" customHeight="1">
      <c r="A9" s="12" t="s">
        <v>604</v>
      </c>
      <c r="B9" s="7"/>
      <c r="C9" s="8"/>
      <c r="D9" s="8"/>
      <c r="E9" s="8"/>
      <c r="F9" s="9"/>
    </row>
    <row r="10" spans="1:6" ht="14.25" customHeight="1">
      <c r="A10" s="4" t="s">
        <v>605</v>
      </c>
      <c r="B10" s="12" t="s">
        <v>580</v>
      </c>
      <c r="C10" s="12" t="s">
        <v>581</v>
      </c>
      <c r="D10" s="12" t="s">
        <v>582</v>
      </c>
      <c r="E10" s="12" t="s">
        <v>583</v>
      </c>
      <c r="F10" s="12" t="s">
        <v>585</v>
      </c>
    </row>
    <row r="11" spans="1:6" ht="14.25">
      <c r="A11" s="10"/>
      <c r="B11" s="4" t="s">
        <v>590</v>
      </c>
      <c r="C11" s="12" t="s">
        <v>606</v>
      </c>
      <c r="D11" s="12"/>
      <c r="E11" s="12"/>
      <c r="F11" s="12"/>
    </row>
    <row r="12" spans="1:6" ht="14.25">
      <c r="A12" s="10"/>
      <c r="B12" s="10"/>
      <c r="C12" s="12" t="s">
        <v>607</v>
      </c>
      <c r="D12" s="12"/>
      <c r="E12" s="12"/>
      <c r="F12" s="12"/>
    </row>
    <row r="13" spans="1:6" ht="14.25">
      <c r="A13" s="10"/>
      <c r="B13" s="10"/>
      <c r="C13" s="12" t="s">
        <v>608</v>
      </c>
      <c r="D13" s="12"/>
      <c r="E13" s="12"/>
      <c r="F13" s="12"/>
    </row>
    <row r="14" spans="1:6" ht="14.25">
      <c r="A14" s="10"/>
      <c r="B14" s="11"/>
      <c r="C14" s="12" t="s">
        <v>609</v>
      </c>
      <c r="D14" s="12"/>
      <c r="E14" s="12"/>
      <c r="F14" s="12"/>
    </row>
    <row r="15" spans="1:6" ht="27">
      <c r="A15" s="10"/>
      <c r="B15" s="4" t="s">
        <v>594</v>
      </c>
      <c r="C15" s="13" t="s">
        <v>610</v>
      </c>
      <c r="D15" s="11"/>
      <c r="E15" s="11"/>
      <c r="F15" s="11"/>
    </row>
    <row r="16" spans="1:6" ht="27">
      <c r="A16" s="10"/>
      <c r="B16" s="10"/>
      <c r="C16" s="13" t="s">
        <v>611</v>
      </c>
      <c r="D16" s="11"/>
      <c r="E16" s="11"/>
      <c r="F16" s="11"/>
    </row>
    <row r="17" spans="1:6" ht="27">
      <c r="A17" s="10"/>
      <c r="B17" s="10"/>
      <c r="C17" s="13" t="s">
        <v>612</v>
      </c>
      <c r="D17" s="11"/>
      <c r="E17" s="11"/>
      <c r="F17" s="11"/>
    </row>
    <row r="18" spans="1:6" ht="27">
      <c r="A18" s="10"/>
      <c r="B18" s="11"/>
      <c r="C18" s="13" t="s">
        <v>613</v>
      </c>
      <c r="D18" s="11"/>
      <c r="E18" s="11"/>
      <c r="F18" s="11"/>
    </row>
    <row r="19" spans="1:6" ht="40.5">
      <c r="A19" s="10"/>
      <c r="B19" s="4" t="s">
        <v>599</v>
      </c>
      <c r="C19" s="14" t="s">
        <v>614</v>
      </c>
      <c r="D19" s="12"/>
      <c r="E19" s="12"/>
      <c r="F19" s="12"/>
    </row>
    <row r="20" spans="1:6" ht="14.25">
      <c r="A20" s="11"/>
      <c r="B20" s="11"/>
      <c r="C20" s="4" t="s">
        <v>26</v>
      </c>
      <c r="D20" s="12"/>
      <c r="E20" s="12"/>
      <c r="F20" s="12"/>
    </row>
    <row r="21" spans="1:6" ht="39" customHeight="1">
      <c r="A21" s="12" t="s">
        <v>498</v>
      </c>
      <c r="B21" s="7"/>
      <c r="C21" s="8"/>
      <c r="D21" s="8"/>
      <c r="E21" s="8"/>
      <c r="F21" s="9"/>
    </row>
    <row r="22" spans="1:12" ht="35.25" customHeight="1">
      <c r="A22" s="15" t="s">
        <v>601</v>
      </c>
      <c r="B22" s="15"/>
      <c r="C22" s="15"/>
      <c r="D22" s="15"/>
      <c r="E22" s="15"/>
      <c r="F22" s="15"/>
      <c r="G22" s="1"/>
      <c r="H22" s="1"/>
      <c r="I22" s="1"/>
      <c r="J22" s="1"/>
      <c r="K22" s="1"/>
      <c r="L22" s="1"/>
    </row>
  </sheetData>
  <sheetProtection/>
  <mergeCells count="22">
    <mergeCell ref="A1:F1"/>
    <mergeCell ref="B2:C2"/>
    <mergeCell ref="D2:F2"/>
    <mergeCell ref="B3:C3"/>
    <mergeCell ref="D3:F3"/>
    <mergeCell ref="B4:C4"/>
    <mergeCell ref="D4:F4"/>
    <mergeCell ref="B5:C5"/>
    <mergeCell ref="B6:C6"/>
    <mergeCell ref="D6:F6"/>
    <mergeCell ref="B7:C7"/>
    <mergeCell ref="D7:F7"/>
    <mergeCell ref="B8:C8"/>
    <mergeCell ref="D8:F8"/>
    <mergeCell ref="B9:F9"/>
    <mergeCell ref="B21:F21"/>
    <mergeCell ref="A22:F22"/>
    <mergeCell ref="A2:A8"/>
    <mergeCell ref="A10:A20"/>
    <mergeCell ref="B11:B14"/>
    <mergeCell ref="B15:B18"/>
    <mergeCell ref="B19:B20"/>
  </mergeCells>
  <printOptions horizontalCentered="1"/>
  <pageMargins left="0.2361111111111111" right="0.2361111111111111" top="0.7479166666666667" bottom="0.7479166666666667" header="0.3145833333333333" footer="0.3145833333333333"/>
  <pageSetup horizontalDpi="600" verticalDpi="600" orientation="portrait" paperSize="9" scale="90"/>
  <headerFooter>
    <oddHeader>&amp;R表32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24"/>
  <sheetViews>
    <sheetView showGridLines="0" showZeros="0" zoomScale="85" zoomScaleNormal="85" workbookViewId="0" topLeftCell="A1">
      <selection activeCell="B8" sqref="B8"/>
    </sheetView>
  </sheetViews>
  <sheetFormatPr defaultColWidth="9.125" defaultRowHeight="21" customHeight="1"/>
  <cols>
    <col min="1" max="1" width="6.375" style="255" customWidth="1"/>
    <col min="2" max="2" width="29.50390625" style="256" customWidth="1"/>
    <col min="3" max="3" width="79.00390625" style="257" customWidth="1"/>
    <col min="4" max="5" width="9.125" style="255" customWidth="1"/>
    <col min="6" max="6" width="20.875" style="255" customWidth="1"/>
    <col min="7" max="16384" width="9.125" style="255" customWidth="1"/>
  </cols>
  <sheetData>
    <row r="1" spans="1:3" ht="21" customHeight="1">
      <c r="A1" s="258" t="s">
        <v>112</v>
      </c>
      <c r="B1" s="258"/>
      <c r="C1" s="258"/>
    </row>
    <row r="2" ht="33" customHeight="1">
      <c r="C2" s="259"/>
    </row>
    <row r="3" spans="1:3" s="254" customFormat="1" ht="50.25" customHeight="1">
      <c r="A3" s="52" t="s">
        <v>7</v>
      </c>
      <c r="B3" s="346" t="s">
        <v>113</v>
      </c>
      <c r="C3" s="264" t="s">
        <v>114</v>
      </c>
    </row>
    <row r="4" spans="1:3" s="254" customFormat="1" ht="21" customHeight="1">
      <c r="A4" s="260">
        <v>1</v>
      </c>
      <c r="B4" s="346">
        <v>2</v>
      </c>
      <c r="C4" s="264">
        <v>3</v>
      </c>
    </row>
    <row r="5" spans="1:3" s="254" customFormat="1" ht="21" customHeight="1">
      <c r="A5" s="260"/>
      <c r="B5" s="263" t="s">
        <v>115</v>
      </c>
      <c r="C5" s="264"/>
    </row>
    <row r="6" spans="1:3" s="254" customFormat="1" ht="21" customHeight="1">
      <c r="A6" s="260"/>
      <c r="B6" s="263" t="s">
        <v>116</v>
      </c>
      <c r="C6" s="264"/>
    </row>
    <row r="7" spans="1:3" s="254" customFormat="1" ht="21" customHeight="1">
      <c r="A7" s="260"/>
      <c r="B7" s="263" t="s">
        <v>117</v>
      </c>
      <c r="C7" s="264"/>
    </row>
    <row r="8" spans="1:3" s="254" customFormat="1" ht="21" customHeight="1">
      <c r="A8" s="260"/>
      <c r="B8" s="263" t="s">
        <v>118</v>
      </c>
      <c r="C8" s="264" t="s">
        <v>119</v>
      </c>
    </row>
    <row r="9" spans="1:3" s="254" customFormat="1" ht="21" customHeight="1">
      <c r="A9" s="260"/>
      <c r="B9" s="263" t="s">
        <v>120</v>
      </c>
      <c r="C9" s="264"/>
    </row>
    <row r="10" spans="1:3" s="254" customFormat="1" ht="21" customHeight="1">
      <c r="A10" s="260"/>
      <c r="B10" s="263" t="s">
        <v>121</v>
      </c>
      <c r="C10" s="264"/>
    </row>
    <row r="11" spans="1:3" s="254" customFormat="1" ht="21" customHeight="1">
      <c r="A11" s="260"/>
      <c r="B11" s="263" t="s">
        <v>122</v>
      </c>
      <c r="C11" s="264"/>
    </row>
    <row r="12" spans="1:3" s="254" customFormat="1" ht="21" customHeight="1">
      <c r="A12" s="260"/>
      <c r="B12" s="263" t="s">
        <v>123</v>
      </c>
      <c r="C12" s="264" t="s">
        <v>73</v>
      </c>
    </row>
    <row r="13" spans="1:3" s="254" customFormat="1" ht="21" customHeight="1">
      <c r="A13" s="260"/>
      <c r="B13" s="263" t="s">
        <v>124</v>
      </c>
      <c r="C13" s="264" t="s">
        <v>125</v>
      </c>
    </row>
    <row r="14" spans="1:3" s="254" customFormat="1" ht="21" customHeight="1">
      <c r="A14" s="260"/>
      <c r="B14" s="263" t="s">
        <v>126</v>
      </c>
      <c r="C14" s="264" t="s">
        <v>127</v>
      </c>
    </row>
    <row r="15" spans="1:3" s="254" customFormat="1" ht="21" customHeight="1">
      <c r="A15" s="260"/>
      <c r="B15" s="263" t="s">
        <v>128</v>
      </c>
      <c r="C15" s="264" t="s">
        <v>129</v>
      </c>
    </row>
    <row r="16" spans="1:3" s="254" customFormat="1" ht="21" customHeight="1">
      <c r="A16" s="260"/>
      <c r="B16" s="263" t="s">
        <v>130</v>
      </c>
      <c r="C16" s="264" t="s">
        <v>131</v>
      </c>
    </row>
    <row r="17" spans="1:3" s="254" customFormat="1" ht="21" customHeight="1">
      <c r="A17" s="260"/>
      <c r="B17" s="263" t="s">
        <v>132</v>
      </c>
      <c r="C17" s="264" t="s">
        <v>133</v>
      </c>
    </row>
    <row r="18" spans="1:3" s="254" customFormat="1" ht="21" customHeight="1">
      <c r="A18" s="260"/>
      <c r="B18" s="263" t="s">
        <v>134</v>
      </c>
      <c r="C18" s="264"/>
    </row>
    <row r="19" spans="1:3" s="254" customFormat="1" ht="21" customHeight="1">
      <c r="A19" s="260"/>
      <c r="B19" s="263" t="s">
        <v>135</v>
      </c>
      <c r="C19" s="264"/>
    </row>
    <row r="20" spans="1:3" s="254" customFormat="1" ht="21" customHeight="1">
      <c r="A20" s="260"/>
      <c r="B20" s="263" t="s">
        <v>136</v>
      </c>
      <c r="C20" s="264" t="s">
        <v>137</v>
      </c>
    </row>
    <row r="21" spans="1:3" s="254" customFormat="1" ht="21" customHeight="1">
      <c r="A21" s="260"/>
      <c r="B21" s="263" t="s">
        <v>138</v>
      </c>
      <c r="C21" s="264"/>
    </row>
    <row r="22" spans="1:3" s="254" customFormat="1" ht="21" customHeight="1">
      <c r="A22" s="260"/>
      <c r="B22" s="263" t="s">
        <v>139</v>
      </c>
      <c r="C22" s="264"/>
    </row>
    <row r="23" spans="1:3" s="254" customFormat="1" ht="21" customHeight="1">
      <c r="A23" s="260"/>
      <c r="B23" s="263" t="s">
        <v>140</v>
      </c>
      <c r="C23" s="264"/>
    </row>
    <row r="24" spans="1:3" s="254" customFormat="1" ht="21" customHeight="1">
      <c r="A24" s="260"/>
      <c r="B24" s="263" t="s">
        <v>141</v>
      </c>
      <c r="C24" s="264"/>
    </row>
  </sheetData>
  <sheetProtection/>
  <mergeCells count="1">
    <mergeCell ref="A1:C1"/>
  </mergeCells>
  <printOptions horizontalCentered="1"/>
  <pageMargins left="0.66875" right="0.4284722222222222" top="1.1416666666666666" bottom="0.7513888888888889" header="0.38958333333333334" footer="0.38958333333333334"/>
  <pageSetup fitToHeight="1" fitToWidth="1" horizontalDpi="600" verticalDpi="600" orientation="portrait" paperSize="9" scale="74"/>
  <headerFooter alignWithMargins="0">
    <oddHeader>&amp;R表4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77"/>
  <sheetViews>
    <sheetView showGridLines="0" showZeros="0" workbookViewId="0" topLeftCell="A13">
      <selection activeCell="W5" sqref="W5"/>
    </sheetView>
  </sheetViews>
  <sheetFormatPr defaultColWidth="9.125" defaultRowHeight="21" customHeight="1"/>
  <cols>
    <col min="1" max="1" width="7.875" style="255" customWidth="1"/>
    <col min="2" max="2" width="61.875" style="256" customWidth="1"/>
    <col min="3" max="3" width="25.125" style="257" customWidth="1"/>
    <col min="4" max="16384" width="9.125" style="255" customWidth="1"/>
  </cols>
  <sheetData>
    <row r="1" spans="1:3" ht="21" customHeight="1">
      <c r="A1" s="258" t="s">
        <v>142</v>
      </c>
      <c r="B1" s="258"/>
      <c r="C1" s="258"/>
    </row>
    <row r="2" ht="9" customHeight="1">
      <c r="C2" s="259"/>
    </row>
    <row r="3" spans="1:3" s="254" customFormat="1" ht="18" customHeight="1">
      <c r="A3" s="260" t="s">
        <v>7</v>
      </c>
      <c r="B3" s="261" t="s">
        <v>113</v>
      </c>
      <c r="C3" s="262" t="s">
        <v>114</v>
      </c>
    </row>
    <row r="4" spans="1:3" s="254" customFormat="1" ht="11.25" customHeight="1">
      <c r="A4" s="260">
        <v>1</v>
      </c>
      <c r="B4" s="261">
        <v>2</v>
      </c>
      <c r="C4" s="262">
        <v>3</v>
      </c>
    </row>
    <row r="5" spans="1:3" s="254" customFormat="1" ht="13.5">
      <c r="A5" s="260"/>
      <c r="B5" s="355" t="s">
        <v>143</v>
      </c>
      <c r="C5" s="262"/>
    </row>
    <row r="6" spans="1:3" s="254" customFormat="1" ht="13.5">
      <c r="A6" s="260"/>
      <c r="B6" s="263" t="s">
        <v>144</v>
      </c>
      <c r="C6" s="262"/>
    </row>
    <row r="7" spans="1:3" s="254" customFormat="1" ht="13.5">
      <c r="A7" s="260"/>
      <c r="B7" s="355" t="s">
        <v>145</v>
      </c>
      <c r="C7" s="262"/>
    </row>
    <row r="8" spans="1:3" s="254" customFormat="1" ht="13.5">
      <c r="A8" s="260"/>
      <c r="B8" s="263" t="s">
        <v>146</v>
      </c>
      <c r="C8" s="262"/>
    </row>
    <row r="9" spans="1:3" s="254" customFormat="1" ht="15">
      <c r="A9" s="260"/>
      <c r="B9" s="263" t="s">
        <v>147</v>
      </c>
      <c r="C9" s="262"/>
    </row>
    <row r="10" spans="1:3" s="254" customFormat="1" ht="15">
      <c r="A10" s="260"/>
      <c r="B10" s="263" t="s">
        <v>148</v>
      </c>
      <c r="C10" s="262"/>
    </row>
    <row r="11" spans="1:3" s="254" customFormat="1" ht="15">
      <c r="A11" s="260"/>
      <c r="B11" s="263" t="s">
        <v>149</v>
      </c>
      <c r="C11" s="262"/>
    </row>
    <row r="12" spans="1:3" s="254" customFormat="1" ht="15">
      <c r="A12" s="260"/>
      <c r="B12" s="263" t="s">
        <v>150</v>
      </c>
      <c r="C12" s="262"/>
    </row>
    <row r="13" spans="1:3" s="254" customFormat="1" ht="13.5">
      <c r="A13" s="260"/>
      <c r="B13" s="263" t="s">
        <v>151</v>
      </c>
      <c r="C13" s="262"/>
    </row>
    <row r="14" spans="1:3" s="254" customFormat="1" ht="13.5">
      <c r="A14" s="260"/>
      <c r="B14" s="356" t="s">
        <v>152</v>
      </c>
      <c r="C14" s="262"/>
    </row>
    <row r="15" spans="1:3" s="254" customFormat="1" ht="13.5">
      <c r="A15" s="260"/>
      <c r="B15" s="356" t="s">
        <v>153</v>
      </c>
      <c r="C15" s="262"/>
    </row>
    <row r="16" spans="1:3" s="254" customFormat="1" ht="13.5">
      <c r="A16" s="260"/>
      <c r="B16" s="263" t="s">
        <v>154</v>
      </c>
      <c r="C16" s="264"/>
    </row>
    <row r="17" spans="1:3" ht="14.25">
      <c r="A17" s="334"/>
      <c r="B17" s="335" t="s">
        <v>155</v>
      </c>
      <c r="C17" s="341"/>
    </row>
    <row r="18" spans="1:3" ht="14.25">
      <c r="A18" s="334"/>
      <c r="B18" s="335" t="s">
        <v>156</v>
      </c>
      <c r="C18" s="341"/>
    </row>
    <row r="19" spans="1:3" ht="14.25">
      <c r="A19" s="334"/>
      <c r="B19" s="335" t="s">
        <v>157</v>
      </c>
      <c r="C19" s="341"/>
    </row>
    <row r="20" spans="1:3" ht="14.25">
      <c r="A20" s="334"/>
      <c r="B20" s="341" t="s">
        <v>158</v>
      </c>
      <c r="C20" s="341"/>
    </row>
    <row r="21" spans="1:3" ht="14.25">
      <c r="A21" s="334"/>
      <c r="B21" s="335" t="s">
        <v>159</v>
      </c>
      <c r="C21" s="341"/>
    </row>
    <row r="22" spans="1:3" ht="14.25">
      <c r="A22" s="334"/>
      <c r="B22" s="341" t="s">
        <v>160</v>
      </c>
      <c r="C22" s="341"/>
    </row>
    <row r="23" spans="1:3" ht="14.25">
      <c r="A23" s="334"/>
      <c r="B23" s="341" t="s">
        <v>161</v>
      </c>
      <c r="C23" s="341"/>
    </row>
    <row r="24" spans="1:3" ht="14.25">
      <c r="A24" s="334"/>
      <c r="B24" s="341" t="s">
        <v>162</v>
      </c>
      <c r="C24" s="341"/>
    </row>
    <row r="25" spans="1:3" ht="14.25">
      <c r="A25" s="334"/>
      <c r="B25" s="341" t="s">
        <v>163</v>
      </c>
      <c r="C25" s="341"/>
    </row>
    <row r="26" spans="1:3" ht="14.25">
      <c r="A26" s="334"/>
      <c r="B26" s="341" t="s">
        <v>164</v>
      </c>
      <c r="C26" s="341"/>
    </row>
    <row r="27" spans="1:3" ht="14.25">
      <c r="A27" s="334"/>
      <c r="B27" s="341" t="s">
        <v>165</v>
      </c>
      <c r="C27" s="341"/>
    </row>
    <row r="28" spans="1:3" ht="14.25">
      <c r="A28" s="334"/>
      <c r="B28" s="341" t="s">
        <v>166</v>
      </c>
      <c r="C28" s="341"/>
    </row>
    <row r="29" spans="1:3" ht="14.25">
      <c r="A29" s="334"/>
      <c r="B29" s="335" t="s">
        <v>167</v>
      </c>
      <c r="C29" s="341"/>
    </row>
    <row r="30" spans="1:3" ht="14.25">
      <c r="A30" s="334"/>
      <c r="B30" s="263" t="s">
        <v>168</v>
      </c>
      <c r="C30" s="341"/>
    </row>
    <row r="31" spans="1:3" ht="14.25">
      <c r="A31" s="334"/>
      <c r="B31" s="263" t="s">
        <v>169</v>
      </c>
      <c r="C31" s="341"/>
    </row>
    <row r="32" spans="1:3" ht="14.25">
      <c r="A32" s="334"/>
      <c r="B32" s="263" t="s">
        <v>170</v>
      </c>
      <c r="C32" s="341"/>
    </row>
    <row r="33" spans="1:3" ht="14.25">
      <c r="A33" s="334"/>
      <c r="B33" s="263" t="s">
        <v>171</v>
      </c>
      <c r="C33" s="341"/>
    </row>
    <row r="34" spans="1:3" ht="14.25">
      <c r="A34" s="334"/>
      <c r="B34" s="263" t="s">
        <v>172</v>
      </c>
      <c r="C34" s="341"/>
    </row>
    <row r="35" spans="1:3" ht="14.25">
      <c r="A35" s="334"/>
      <c r="B35" s="263" t="s">
        <v>173</v>
      </c>
      <c r="C35" s="341"/>
    </row>
    <row r="36" spans="1:3" ht="14.25">
      <c r="A36" s="334"/>
      <c r="B36" s="335" t="s">
        <v>174</v>
      </c>
      <c r="C36" s="341"/>
    </row>
    <row r="37" spans="1:3" ht="14.25">
      <c r="A37" s="334"/>
      <c r="B37" s="263" t="s">
        <v>175</v>
      </c>
      <c r="C37" s="341"/>
    </row>
    <row r="38" spans="1:3" ht="14.25">
      <c r="A38" s="334"/>
      <c r="B38" s="263" t="s">
        <v>176</v>
      </c>
      <c r="C38" s="341"/>
    </row>
    <row r="39" spans="1:3" ht="14.25">
      <c r="A39" s="334"/>
      <c r="B39" s="356" t="s">
        <v>177</v>
      </c>
      <c r="C39" s="341"/>
    </row>
    <row r="40" spans="1:3" ht="14.25">
      <c r="A40" s="334"/>
      <c r="B40" s="263" t="s">
        <v>178</v>
      </c>
      <c r="C40" s="341"/>
    </row>
    <row r="41" spans="1:3" ht="14.25">
      <c r="A41" s="334"/>
      <c r="B41" s="263" t="s">
        <v>179</v>
      </c>
      <c r="C41" s="341"/>
    </row>
    <row r="42" spans="1:3" ht="14.25">
      <c r="A42" s="334"/>
      <c r="B42" s="263" t="s">
        <v>180</v>
      </c>
      <c r="C42" s="341"/>
    </row>
    <row r="43" spans="1:3" ht="14.25">
      <c r="A43" s="334"/>
      <c r="B43" s="263" t="s">
        <v>181</v>
      </c>
      <c r="C43" s="341"/>
    </row>
    <row r="44" spans="1:3" ht="14.25">
      <c r="A44" s="334"/>
      <c r="B44" s="263" t="s">
        <v>182</v>
      </c>
      <c r="C44" s="341"/>
    </row>
    <row r="45" spans="1:3" ht="14.25">
      <c r="A45" s="334"/>
      <c r="B45" s="357" t="s">
        <v>183</v>
      </c>
      <c r="C45" s="341"/>
    </row>
    <row r="46" spans="1:3" ht="14.25">
      <c r="A46" s="334"/>
      <c r="B46" s="357" t="s">
        <v>184</v>
      </c>
      <c r="C46" s="341"/>
    </row>
    <row r="47" spans="1:3" ht="14.25">
      <c r="A47" s="334"/>
      <c r="B47" s="358" t="s">
        <v>185</v>
      </c>
      <c r="C47" s="341"/>
    </row>
    <row r="48" spans="1:3" ht="14.25">
      <c r="A48" s="334"/>
      <c r="B48" s="357" t="s">
        <v>186</v>
      </c>
      <c r="C48" s="341"/>
    </row>
    <row r="49" spans="1:3" ht="14.25">
      <c r="A49" s="334"/>
      <c r="B49" s="335" t="s">
        <v>187</v>
      </c>
      <c r="C49" s="341"/>
    </row>
    <row r="50" spans="1:3" ht="14.25">
      <c r="A50" s="334"/>
      <c r="B50" s="357" t="s">
        <v>188</v>
      </c>
      <c r="C50" s="341"/>
    </row>
    <row r="51" spans="1:3" ht="14.25">
      <c r="A51" s="334"/>
      <c r="B51" s="357" t="s">
        <v>189</v>
      </c>
      <c r="C51" s="341"/>
    </row>
    <row r="52" spans="1:3" ht="14.25">
      <c r="A52" s="334"/>
      <c r="B52" s="357" t="s">
        <v>190</v>
      </c>
      <c r="C52" s="341"/>
    </row>
    <row r="53" spans="1:3" ht="14.25">
      <c r="A53" s="334"/>
      <c r="B53" s="357" t="s">
        <v>191</v>
      </c>
      <c r="C53" s="341"/>
    </row>
    <row r="54" spans="1:3" ht="14.25">
      <c r="A54" s="334"/>
      <c r="B54" s="357" t="s">
        <v>192</v>
      </c>
      <c r="C54" s="359"/>
    </row>
    <row r="55" spans="1:3" ht="14.25">
      <c r="A55" s="334"/>
      <c r="B55" s="357" t="s">
        <v>193</v>
      </c>
      <c r="C55" s="341"/>
    </row>
    <row r="56" spans="1:3" ht="14.25">
      <c r="A56" s="334"/>
      <c r="B56" s="357" t="s">
        <v>194</v>
      </c>
      <c r="C56" s="341"/>
    </row>
    <row r="57" spans="1:3" ht="14.25">
      <c r="A57" s="334"/>
      <c r="B57" s="357" t="s">
        <v>195</v>
      </c>
      <c r="C57" s="341"/>
    </row>
    <row r="58" spans="1:3" ht="14.25">
      <c r="A58" s="334"/>
      <c r="B58" s="357" t="s">
        <v>196</v>
      </c>
      <c r="C58" s="341"/>
    </row>
    <row r="59" spans="1:3" ht="14.25">
      <c r="A59" s="334"/>
      <c r="B59" s="357" t="s">
        <v>197</v>
      </c>
      <c r="C59" s="341"/>
    </row>
    <row r="60" spans="1:3" ht="14.25">
      <c r="A60" s="334"/>
      <c r="B60" s="357" t="s">
        <v>198</v>
      </c>
      <c r="C60" s="341"/>
    </row>
    <row r="61" spans="1:3" ht="14.25">
      <c r="A61" s="334"/>
      <c r="B61" s="357" t="s">
        <v>199</v>
      </c>
      <c r="C61" s="341"/>
    </row>
    <row r="62" spans="1:3" ht="14.25">
      <c r="A62" s="334"/>
      <c r="B62" s="357" t="s">
        <v>200</v>
      </c>
      <c r="C62" s="341"/>
    </row>
    <row r="63" spans="1:3" ht="14.25">
      <c r="A63" s="334"/>
      <c r="B63" s="335" t="s">
        <v>201</v>
      </c>
      <c r="C63" s="341"/>
    </row>
    <row r="64" spans="1:3" ht="14.25">
      <c r="A64" s="334"/>
      <c r="B64" s="357" t="s">
        <v>202</v>
      </c>
      <c r="C64" s="264"/>
    </row>
    <row r="65" spans="1:3" ht="14.25">
      <c r="A65" s="334"/>
      <c r="B65" s="335" t="s">
        <v>203</v>
      </c>
      <c r="C65" s="341"/>
    </row>
    <row r="66" spans="1:3" ht="14.25">
      <c r="A66" s="334"/>
      <c r="B66" s="335" t="s">
        <v>204</v>
      </c>
      <c r="C66" s="341"/>
    </row>
    <row r="67" spans="1:3" ht="14.25">
      <c r="A67" s="334"/>
      <c r="B67" s="335" t="s">
        <v>205</v>
      </c>
      <c r="C67" s="341"/>
    </row>
    <row r="68" spans="1:3" ht="14.25">
      <c r="A68" s="334"/>
      <c r="B68" s="335" t="s">
        <v>206</v>
      </c>
      <c r="C68" s="341"/>
    </row>
    <row r="69" spans="1:3" ht="14.25">
      <c r="A69" s="334"/>
      <c r="B69" s="335" t="s">
        <v>207</v>
      </c>
      <c r="C69" s="341"/>
    </row>
    <row r="70" spans="1:3" ht="14.25">
      <c r="A70" s="334"/>
      <c r="B70" s="335" t="s">
        <v>208</v>
      </c>
      <c r="C70" s="341"/>
    </row>
    <row r="71" spans="1:3" ht="14.25">
      <c r="A71" s="334"/>
      <c r="B71" s="341" t="s">
        <v>209</v>
      </c>
      <c r="C71" s="341"/>
    </row>
    <row r="72" spans="1:3" ht="14.25">
      <c r="A72" s="334"/>
      <c r="B72" s="341" t="s">
        <v>210</v>
      </c>
      <c r="C72" s="341"/>
    </row>
    <row r="73" spans="1:3" ht="14.25">
      <c r="A73" s="334"/>
      <c r="B73" s="335" t="s">
        <v>211</v>
      </c>
      <c r="C73" s="341"/>
    </row>
    <row r="74" spans="1:3" ht="14.25">
      <c r="A74" s="334"/>
      <c r="B74" s="335" t="s">
        <v>212</v>
      </c>
      <c r="C74" s="341"/>
    </row>
    <row r="75" spans="1:3" ht="14.25">
      <c r="A75" s="334"/>
      <c r="B75" s="341" t="s">
        <v>213</v>
      </c>
      <c r="C75" s="341"/>
    </row>
    <row r="76" spans="1:3" ht="14.25">
      <c r="A76" s="334"/>
      <c r="B76" s="335" t="s">
        <v>214</v>
      </c>
      <c r="C76" s="341"/>
    </row>
    <row r="77" spans="1:3" ht="14.25">
      <c r="A77" s="334"/>
      <c r="B77" s="335" t="s">
        <v>215</v>
      </c>
      <c r="C77" s="341"/>
    </row>
  </sheetData>
  <sheetProtection/>
  <mergeCells count="1">
    <mergeCell ref="A1:C1"/>
  </mergeCells>
  <printOptions horizontalCentered="1"/>
  <pageMargins left="0.39305555555555555" right="0.4326388888888889" top="0.3541666666666667" bottom="0.3541666666666667" header="0.39305555555555555" footer="0.39305555555555555"/>
  <pageSetup horizontalDpi="600" verticalDpi="600" orientation="portrait" paperSize="9" scale="70"/>
  <headerFooter alignWithMargins="0">
    <oddHeader>&amp;R表5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15"/>
  <sheetViews>
    <sheetView showGridLines="0" showZeros="0" zoomScale="85" zoomScaleNormal="85" workbookViewId="0" topLeftCell="A1">
      <selection activeCell="A22" sqref="A22:IV22"/>
    </sheetView>
  </sheetViews>
  <sheetFormatPr defaultColWidth="9.125" defaultRowHeight="21" customHeight="1"/>
  <cols>
    <col min="1" max="1" width="4.875" style="255" customWidth="1"/>
    <col min="2" max="2" width="25.625" style="256" customWidth="1"/>
    <col min="3" max="4" width="4.00390625" style="256" customWidth="1"/>
    <col min="5" max="5" width="5.375" style="256" customWidth="1"/>
    <col min="6" max="6" width="5.125" style="256" customWidth="1"/>
    <col min="7" max="7" width="5.375" style="255" customWidth="1"/>
    <col min="8" max="8" width="7.625" style="255" customWidth="1"/>
    <col min="9" max="18" width="4.375" style="255" customWidth="1"/>
    <col min="19" max="19" width="6.25390625" style="255" customWidth="1"/>
    <col min="20" max="24" width="4.375" style="255" customWidth="1"/>
    <col min="25" max="25" width="6.25390625" style="255" customWidth="1"/>
    <col min="26" max="32" width="4.375" style="255" customWidth="1"/>
    <col min="33" max="33" width="6.25390625" style="255" customWidth="1"/>
    <col min="34" max="16384" width="9.125" style="255" customWidth="1"/>
  </cols>
  <sheetData>
    <row r="1" spans="1:33" ht="51" customHeight="1">
      <c r="A1" s="329" t="s">
        <v>216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</row>
    <row r="2" spans="1:33" ht="32.25" customHeight="1">
      <c r="A2" s="348" t="s">
        <v>7</v>
      </c>
      <c r="B2" s="262" t="s">
        <v>217</v>
      </c>
      <c r="C2" s="262" t="s">
        <v>218</v>
      </c>
      <c r="D2" s="264" t="s">
        <v>219</v>
      </c>
      <c r="E2" s="264" t="s">
        <v>220</v>
      </c>
      <c r="F2" s="264"/>
      <c r="G2" s="52" t="s">
        <v>221</v>
      </c>
      <c r="H2" s="352" t="s">
        <v>10</v>
      </c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4"/>
    </row>
    <row r="3" spans="1:33" ht="32.25" customHeight="1">
      <c r="A3" s="349"/>
      <c r="B3" s="332"/>
      <c r="C3" s="332"/>
      <c r="D3" s="264"/>
      <c r="E3" s="262" t="s">
        <v>220</v>
      </c>
      <c r="F3" s="262" t="s">
        <v>222</v>
      </c>
      <c r="G3" s="52"/>
      <c r="H3" s="337" t="s">
        <v>223</v>
      </c>
      <c r="I3" s="338"/>
      <c r="J3" s="338"/>
      <c r="K3" s="338"/>
      <c r="L3" s="338"/>
      <c r="M3" s="338"/>
      <c r="N3" s="338"/>
      <c r="O3" s="338"/>
      <c r="P3" s="338"/>
      <c r="Q3" s="338"/>
      <c r="R3" s="339"/>
      <c r="S3" s="337" t="s">
        <v>224</v>
      </c>
      <c r="T3" s="338"/>
      <c r="U3" s="338"/>
      <c r="V3" s="338"/>
      <c r="W3" s="338"/>
      <c r="X3" s="339"/>
      <c r="Y3" s="337" t="s">
        <v>225</v>
      </c>
      <c r="Z3" s="338"/>
      <c r="AA3" s="338"/>
      <c r="AB3" s="338"/>
      <c r="AC3" s="338"/>
      <c r="AD3" s="338"/>
      <c r="AE3" s="338"/>
      <c r="AF3" s="339"/>
      <c r="AG3" s="52" t="s">
        <v>226</v>
      </c>
    </row>
    <row r="4" spans="1:33" s="70" customFormat="1" ht="58.5" customHeight="1">
      <c r="A4" s="350"/>
      <c r="B4" s="333"/>
      <c r="C4" s="333"/>
      <c r="D4" s="264"/>
      <c r="E4" s="333"/>
      <c r="F4" s="333"/>
      <c r="G4" s="52"/>
      <c r="H4" s="264" t="s">
        <v>227</v>
      </c>
      <c r="I4" s="52" t="s">
        <v>228</v>
      </c>
      <c r="J4" s="264" t="s">
        <v>229</v>
      </c>
      <c r="K4" s="264" t="s">
        <v>230</v>
      </c>
      <c r="L4" s="264" t="s">
        <v>231</v>
      </c>
      <c r="M4" s="264" t="s">
        <v>232</v>
      </c>
      <c r="N4" s="264" t="s">
        <v>233</v>
      </c>
      <c r="O4" s="264" t="s">
        <v>234</v>
      </c>
      <c r="P4" s="264" t="s">
        <v>235</v>
      </c>
      <c r="Q4" s="264" t="s">
        <v>236</v>
      </c>
      <c r="R4" s="264" t="s">
        <v>237</v>
      </c>
      <c r="S4" s="264" t="s">
        <v>238</v>
      </c>
      <c r="T4" s="264" t="s">
        <v>239</v>
      </c>
      <c r="U4" s="264" t="s">
        <v>240</v>
      </c>
      <c r="V4" s="264" t="s">
        <v>241</v>
      </c>
      <c r="W4" s="264" t="s">
        <v>242</v>
      </c>
      <c r="X4" s="264" t="s">
        <v>243</v>
      </c>
      <c r="Y4" s="264" t="s">
        <v>244</v>
      </c>
      <c r="Z4" s="264" t="s">
        <v>245</v>
      </c>
      <c r="AA4" s="264" t="s">
        <v>246</v>
      </c>
      <c r="AB4" s="264" t="s">
        <v>247</v>
      </c>
      <c r="AC4" s="264" t="s">
        <v>248</v>
      </c>
      <c r="AD4" s="264" t="s">
        <v>249</v>
      </c>
      <c r="AE4" s="264" t="s">
        <v>250</v>
      </c>
      <c r="AF4" s="264" t="s">
        <v>251</v>
      </c>
      <c r="AG4" s="52"/>
    </row>
    <row r="5" spans="1:33" s="254" customFormat="1" ht="21" customHeight="1">
      <c r="A5" s="260">
        <v>1</v>
      </c>
      <c r="B5" s="261">
        <v>2</v>
      </c>
      <c r="C5" s="260">
        <v>3</v>
      </c>
      <c r="D5" s="261">
        <v>4</v>
      </c>
      <c r="E5" s="260">
        <v>5</v>
      </c>
      <c r="F5" s="261">
        <v>6</v>
      </c>
      <c r="G5" s="260">
        <v>7</v>
      </c>
      <c r="H5" s="260">
        <v>8</v>
      </c>
      <c r="I5" s="261">
        <v>9</v>
      </c>
      <c r="J5" s="260">
        <v>10</v>
      </c>
      <c r="K5" s="261">
        <v>11</v>
      </c>
      <c r="L5" s="260">
        <v>12</v>
      </c>
      <c r="M5" s="260">
        <v>13</v>
      </c>
      <c r="N5" s="261">
        <v>14</v>
      </c>
      <c r="O5" s="260">
        <v>15</v>
      </c>
      <c r="P5" s="261">
        <v>16</v>
      </c>
      <c r="Q5" s="260">
        <v>17</v>
      </c>
      <c r="R5" s="260">
        <v>18</v>
      </c>
      <c r="S5" s="261">
        <v>19</v>
      </c>
      <c r="T5" s="260">
        <v>20</v>
      </c>
      <c r="U5" s="261">
        <v>21</v>
      </c>
      <c r="V5" s="260">
        <v>22</v>
      </c>
      <c r="W5" s="260">
        <v>23</v>
      </c>
      <c r="X5" s="261">
        <v>24</v>
      </c>
      <c r="Y5" s="260">
        <v>25</v>
      </c>
      <c r="Z5" s="261">
        <v>26</v>
      </c>
      <c r="AA5" s="260">
        <v>27</v>
      </c>
      <c r="AB5" s="260">
        <v>28</v>
      </c>
      <c r="AC5" s="261">
        <v>29</v>
      </c>
      <c r="AD5" s="260">
        <v>30</v>
      </c>
      <c r="AE5" s="261">
        <v>31</v>
      </c>
      <c r="AF5" s="260">
        <v>32</v>
      </c>
      <c r="AG5" s="260">
        <v>33</v>
      </c>
    </row>
    <row r="6" spans="1:33" ht="21" customHeight="1">
      <c r="A6" s="260"/>
      <c r="B6" s="335" t="s">
        <v>252</v>
      </c>
      <c r="C6" s="335"/>
      <c r="D6" s="335"/>
      <c r="E6" s="335"/>
      <c r="F6" s="335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</row>
    <row r="7" spans="1:33" ht="21.75" customHeight="1">
      <c r="A7" s="260"/>
      <c r="B7" s="335" t="s">
        <v>253</v>
      </c>
      <c r="C7" s="335"/>
      <c r="D7" s="335"/>
      <c r="E7" s="335"/>
      <c r="F7" s="335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260" t="s">
        <v>254</v>
      </c>
      <c r="U7" s="260" t="s">
        <v>254</v>
      </c>
      <c r="V7" s="260" t="s">
        <v>254</v>
      </c>
      <c r="W7" s="260" t="s">
        <v>254</v>
      </c>
      <c r="X7" s="260" t="s">
        <v>254</v>
      </c>
      <c r="Y7" s="260"/>
      <c r="Z7" s="260"/>
      <c r="AA7" s="260"/>
      <c r="AB7" s="260"/>
      <c r="AC7" s="260"/>
      <c r="AD7" s="260"/>
      <c r="AE7" s="260"/>
      <c r="AF7" s="260"/>
      <c r="AG7" s="260"/>
    </row>
    <row r="8" spans="1:33" ht="21" customHeight="1">
      <c r="A8" s="260"/>
      <c r="B8" s="335" t="s">
        <v>255</v>
      </c>
      <c r="C8" s="335"/>
      <c r="D8" s="335"/>
      <c r="E8" s="335"/>
      <c r="F8" s="335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</row>
    <row r="9" spans="1:33" ht="21" customHeight="1">
      <c r="A9" s="260"/>
      <c r="B9" s="335" t="s">
        <v>256</v>
      </c>
      <c r="C9" s="335"/>
      <c r="D9" s="335"/>
      <c r="E9" s="346" t="s">
        <v>254</v>
      </c>
      <c r="F9" s="346" t="s">
        <v>254</v>
      </c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4"/>
    </row>
    <row r="10" spans="1:33" ht="21" customHeight="1">
      <c r="A10" s="260"/>
      <c r="B10" s="335" t="s">
        <v>257</v>
      </c>
      <c r="C10" s="335"/>
      <c r="D10" s="335"/>
      <c r="E10" s="346" t="s">
        <v>254</v>
      </c>
      <c r="F10" s="346" t="s">
        <v>254</v>
      </c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34"/>
      <c r="AG10" s="334"/>
    </row>
    <row r="11" spans="1:33" ht="21" customHeight="1">
      <c r="A11" s="260"/>
      <c r="B11" s="335" t="s">
        <v>258</v>
      </c>
      <c r="C11" s="335"/>
      <c r="D11" s="335"/>
      <c r="E11" s="346" t="s">
        <v>254</v>
      </c>
      <c r="F11" s="346" t="s">
        <v>254</v>
      </c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AF11" s="334"/>
      <c r="AG11" s="334"/>
    </row>
    <row r="12" spans="1:33" ht="21" customHeight="1">
      <c r="A12" s="260"/>
      <c r="B12" s="335" t="s">
        <v>259</v>
      </c>
      <c r="C12" s="335"/>
      <c r="D12" s="335"/>
      <c r="E12" s="346" t="s">
        <v>254</v>
      </c>
      <c r="F12" s="346" t="s">
        <v>254</v>
      </c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</row>
    <row r="13" spans="1:33" ht="21" customHeight="1">
      <c r="A13" s="260"/>
      <c r="B13" s="335" t="s">
        <v>260</v>
      </c>
      <c r="C13" s="335"/>
      <c r="D13" s="335"/>
      <c r="E13" s="346" t="s">
        <v>254</v>
      </c>
      <c r="F13" s="346" t="s">
        <v>254</v>
      </c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334"/>
      <c r="W13" s="334"/>
      <c r="X13" s="334"/>
      <c r="Y13" s="334"/>
      <c r="Z13" s="334"/>
      <c r="AA13" s="334"/>
      <c r="AB13" s="334"/>
      <c r="AC13" s="334"/>
      <c r="AD13" s="334"/>
      <c r="AE13" s="334"/>
      <c r="AF13" s="334"/>
      <c r="AG13" s="334"/>
    </row>
    <row r="14" spans="1:33" ht="21" customHeight="1">
      <c r="A14" s="260"/>
      <c r="B14" s="335" t="s">
        <v>261</v>
      </c>
      <c r="C14" s="335"/>
      <c r="D14" s="335"/>
      <c r="E14" s="346" t="s">
        <v>254</v>
      </c>
      <c r="F14" s="346" t="s">
        <v>254</v>
      </c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</row>
    <row r="15" spans="1:33" ht="21" customHeight="1">
      <c r="A15" s="334"/>
      <c r="B15" s="335"/>
      <c r="C15" s="335"/>
      <c r="D15" s="335"/>
      <c r="E15" s="335"/>
      <c r="F15" s="335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</row>
  </sheetData>
  <sheetProtection/>
  <mergeCells count="14">
    <mergeCell ref="A1:AG1"/>
    <mergeCell ref="E2:F2"/>
    <mergeCell ref="H2:AG2"/>
    <mergeCell ref="H3:R3"/>
    <mergeCell ref="S3:X3"/>
    <mergeCell ref="Y3:AF3"/>
    <mergeCell ref="A2:A4"/>
    <mergeCell ref="B2:B4"/>
    <mergeCell ref="C2:C4"/>
    <mergeCell ref="D2:D4"/>
    <mergeCell ref="E3:E4"/>
    <mergeCell ref="F3:F4"/>
    <mergeCell ref="G2:G4"/>
    <mergeCell ref="AG3:AG4"/>
  </mergeCells>
  <printOptions horizontalCentered="1"/>
  <pageMargins left="0.5902777777777778" right="0.4284722222222222" top="0.7513888888888889" bottom="0.7513888888888889" header="0.38958333333333334" footer="0.38958333333333334"/>
  <pageSetup fitToHeight="1" fitToWidth="1" horizontalDpi="600" verticalDpi="600" orientation="landscape" paperSize="9" scale="72"/>
  <headerFooter alignWithMargins="0">
    <oddHeader>&amp;R表6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9"/>
  <sheetViews>
    <sheetView showGridLines="0" showZeros="0" zoomScale="85" zoomScaleNormal="85" workbookViewId="0" topLeftCell="A1">
      <selection activeCell="Y4" sqref="Y4"/>
    </sheetView>
  </sheetViews>
  <sheetFormatPr defaultColWidth="9.125" defaultRowHeight="21" customHeight="1"/>
  <cols>
    <col min="1" max="1" width="6.375" style="255" customWidth="1"/>
    <col min="2" max="24" width="5.625" style="255" customWidth="1"/>
    <col min="25" max="16384" width="9.125" style="255" customWidth="1"/>
  </cols>
  <sheetData>
    <row r="1" spans="1:24" ht="51" customHeight="1">
      <c r="A1" s="329" t="s">
        <v>262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</row>
    <row r="2" spans="1:24" ht="41.25" customHeight="1">
      <c r="A2" s="52" t="s">
        <v>7</v>
      </c>
      <c r="B2" s="337" t="s">
        <v>263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9"/>
    </row>
    <row r="3" spans="1:24" ht="32.25" customHeight="1">
      <c r="A3" s="52"/>
      <c r="B3" s="348" t="s">
        <v>218</v>
      </c>
      <c r="C3" s="348" t="s">
        <v>219</v>
      </c>
      <c r="D3" s="52" t="s">
        <v>264</v>
      </c>
      <c r="E3" s="52"/>
      <c r="F3" s="52"/>
      <c r="G3" s="52"/>
      <c r="H3" s="52"/>
      <c r="I3" s="52"/>
      <c r="J3" s="52"/>
      <c r="K3" s="53" t="s">
        <v>265</v>
      </c>
      <c r="L3" s="53"/>
      <c r="M3" s="53"/>
      <c r="N3" s="53"/>
      <c r="O3" s="53"/>
      <c r="P3" s="53"/>
      <c r="Q3" s="53"/>
      <c r="R3" s="53" t="s">
        <v>266</v>
      </c>
      <c r="S3" s="53"/>
      <c r="T3" s="53"/>
      <c r="U3" s="53"/>
      <c r="V3" s="53"/>
      <c r="W3" s="53"/>
      <c r="X3" s="53"/>
    </row>
    <row r="4" spans="1:24" s="70" customFormat="1" ht="113.25" customHeight="1">
      <c r="A4" s="52"/>
      <c r="B4" s="350"/>
      <c r="C4" s="350"/>
      <c r="D4" s="52" t="s">
        <v>267</v>
      </c>
      <c r="E4" s="52" t="s">
        <v>268</v>
      </c>
      <c r="F4" s="52" t="s">
        <v>269</v>
      </c>
      <c r="G4" s="52" t="s">
        <v>270</v>
      </c>
      <c r="H4" s="52" t="s">
        <v>271</v>
      </c>
      <c r="I4" s="52" t="s">
        <v>272</v>
      </c>
      <c r="J4" s="52" t="s">
        <v>273</v>
      </c>
      <c r="K4" s="52" t="s">
        <v>267</v>
      </c>
      <c r="L4" s="52" t="s">
        <v>268</v>
      </c>
      <c r="M4" s="52" t="s">
        <v>269</v>
      </c>
      <c r="N4" s="52" t="s">
        <v>270</v>
      </c>
      <c r="O4" s="52" t="s">
        <v>274</v>
      </c>
      <c r="P4" s="52" t="s">
        <v>272</v>
      </c>
      <c r="Q4" s="52" t="s">
        <v>273</v>
      </c>
      <c r="R4" s="52" t="s">
        <v>267</v>
      </c>
      <c r="S4" s="52" t="s">
        <v>268</v>
      </c>
      <c r="T4" s="52" t="s">
        <v>269</v>
      </c>
      <c r="U4" s="52" t="s">
        <v>270</v>
      </c>
      <c r="V4" s="52" t="s">
        <v>274</v>
      </c>
      <c r="W4" s="52" t="s">
        <v>272</v>
      </c>
      <c r="X4" s="52" t="s">
        <v>273</v>
      </c>
    </row>
    <row r="5" spans="1:24" s="70" customFormat="1" ht="21.75" customHeight="1">
      <c r="A5" s="52">
        <v>1</v>
      </c>
      <c r="B5" s="350">
        <v>2</v>
      </c>
      <c r="C5" s="52">
        <v>3</v>
      </c>
      <c r="D5" s="350">
        <v>4</v>
      </c>
      <c r="E5" s="52">
        <v>5</v>
      </c>
      <c r="F5" s="350">
        <v>6</v>
      </c>
      <c r="G5" s="52">
        <v>7</v>
      </c>
      <c r="H5" s="350">
        <v>8</v>
      </c>
      <c r="I5" s="52">
        <v>9</v>
      </c>
      <c r="J5" s="350">
        <v>10</v>
      </c>
      <c r="K5" s="52">
        <v>11</v>
      </c>
      <c r="L5" s="350">
        <v>12</v>
      </c>
      <c r="M5" s="52">
        <v>13</v>
      </c>
      <c r="N5" s="350">
        <v>14</v>
      </c>
      <c r="O5" s="52">
        <v>15</v>
      </c>
      <c r="P5" s="350">
        <v>16</v>
      </c>
      <c r="Q5" s="52">
        <v>17</v>
      </c>
      <c r="R5" s="350">
        <v>18</v>
      </c>
      <c r="S5" s="52">
        <v>19</v>
      </c>
      <c r="T5" s="350">
        <v>20</v>
      </c>
      <c r="U5" s="52">
        <v>21</v>
      </c>
      <c r="V5" s="350">
        <v>22</v>
      </c>
      <c r="W5" s="52">
        <v>23</v>
      </c>
      <c r="X5" s="350">
        <v>24</v>
      </c>
    </row>
    <row r="6" spans="1:24" s="254" customFormat="1" ht="25.5" customHeight="1">
      <c r="A6" s="260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</row>
    <row r="7" spans="1:24" ht="25.5" customHeight="1">
      <c r="A7" s="260"/>
      <c r="B7" s="260"/>
      <c r="C7" s="260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</row>
    <row r="8" spans="1:24" ht="25.5" customHeight="1">
      <c r="A8" s="260"/>
      <c r="B8" s="260"/>
      <c r="C8" s="260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</row>
    <row r="9" spans="1:24" ht="25.5" customHeight="1">
      <c r="A9" s="260"/>
      <c r="B9" s="260"/>
      <c r="C9" s="260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</row>
  </sheetData>
  <sheetProtection/>
  <mergeCells count="8">
    <mergeCell ref="A1:X1"/>
    <mergeCell ref="B2:X2"/>
    <mergeCell ref="D3:J3"/>
    <mergeCell ref="K3:Q3"/>
    <mergeCell ref="R3:X3"/>
    <mergeCell ref="A2:A4"/>
    <mergeCell ref="B3:B4"/>
    <mergeCell ref="C3:C4"/>
  </mergeCells>
  <printOptions horizontalCentered="1"/>
  <pageMargins left="0.5902777777777778" right="0.4284722222222222" top="0.7513888888888889" bottom="0.7513888888888889" header="0.38958333333333334" footer="0.38958333333333334"/>
  <pageSetup fitToHeight="1" fitToWidth="1" horizontalDpi="600" verticalDpi="600" orientation="landscape" paperSize="9" scale="79"/>
  <headerFooter alignWithMargins="0">
    <oddHeader>&amp;R表7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9"/>
  <sheetViews>
    <sheetView showGridLines="0" showZeros="0" zoomScale="85" zoomScaleNormal="85" workbookViewId="0" topLeftCell="A1">
      <selection activeCell="W4" sqref="W4"/>
    </sheetView>
  </sheetViews>
  <sheetFormatPr defaultColWidth="9.125" defaultRowHeight="21" customHeight="1"/>
  <cols>
    <col min="1" max="1" width="6.375" style="255" customWidth="1"/>
    <col min="2" max="2" width="10.625" style="256" customWidth="1"/>
    <col min="3" max="4" width="5.625" style="256" customWidth="1"/>
    <col min="5" max="19" width="5.625" style="255" customWidth="1"/>
    <col min="20" max="21" width="9.625" style="255" customWidth="1"/>
    <col min="22" max="16384" width="9.125" style="255" customWidth="1"/>
  </cols>
  <sheetData>
    <row r="1" spans="1:21" ht="51" customHeight="1">
      <c r="A1" s="329" t="s">
        <v>275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</row>
    <row r="2" spans="1:21" ht="32.25" customHeight="1">
      <c r="A2" s="52" t="s">
        <v>7</v>
      </c>
      <c r="B2" s="264" t="s">
        <v>276</v>
      </c>
      <c r="C2" s="344" t="s">
        <v>277</v>
      </c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7"/>
      <c r="T2" s="348" t="s">
        <v>278</v>
      </c>
      <c r="U2" s="348" t="s">
        <v>279</v>
      </c>
    </row>
    <row r="3" spans="1:21" ht="30.75" customHeight="1">
      <c r="A3" s="52"/>
      <c r="B3" s="264"/>
      <c r="C3" s="262" t="s">
        <v>218</v>
      </c>
      <c r="D3" s="262" t="s">
        <v>219</v>
      </c>
      <c r="E3" s="52" t="s">
        <v>280</v>
      </c>
      <c r="F3" s="52"/>
      <c r="G3" s="52"/>
      <c r="H3" s="52"/>
      <c r="I3" s="52"/>
      <c r="J3" s="52" t="s">
        <v>281</v>
      </c>
      <c r="K3" s="52"/>
      <c r="L3" s="52"/>
      <c r="M3" s="52"/>
      <c r="N3" s="52"/>
      <c r="O3" s="52" t="s">
        <v>282</v>
      </c>
      <c r="P3" s="52"/>
      <c r="Q3" s="52"/>
      <c r="R3" s="52"/>
      <c r="S3" s="52"/>
      <c r="T3" s="349"/>
      <c r="U3" s="349"/>
    </row>
    <row r="4" spans="1:21" s="70" customFormat="1" ht="97.5" customHeight="1">
      <c r="A4" s="52"/>
      <c r="B4" s="264"/>
      <c r="C4" s="333"/>
      <c r="D4" s="333"/>
      <c r="E4" s="52" t="s">
        <v>267</v>
      </c>
      <c r="F4" s="52" t="s">
        <v>283</v>
      </c>
      <c r="G4" s="52" t="s">
        <v>284</v>
      </c>
      <c r="H4" s="52" t="s">
        <v>285</v>
      </c>
      <c r="I4" s="52" t="s">
        <v>274</v>
      </c>
      <c r="J4" s="52" t="s">
        <v>267</v>
      </c>
      <c r="K4" s="52" t="s">
        <v>286</v>
      </c>
      <c r="L4" s="52" t="s">
        <v>284</v>
      </c>
      <c r="M4" s="52" t="s">
        <v>285</v>
      </c>
      <c r="N4" s="52" t="s">
        <v>274</v>
      </c>
      <c r="O4" s="52" t="s">
        <v>287</v>
      </c>
      <c r="P4" s="52" t="s">
        <v>288</v>
      </c>
      <c r="Q4" s="52" t="s">
        <v>289</v>
      </c>
      <c r="R4" s="52" t="s">
        <v>290</v>
      </c>
      <c r="S4" s="52" t="s">
        <v>291</v>
      </c>
      <c r="T4" s="350"/>
      <c r="U4" s="350"/>
    </row>
    <row r="5" spans="1:21" s="70" customFormat="1" ht="22.5" customHeight="1">
      <c r="A5" s="52">
        <v>1</v>
      </c>
      <c r="B5" s="264">
        <v>2</v>
      </c>
      <c r="C5" s="52">
        <v>3</v>
      </c>
      <c r="D5" s="264">
        <v>4</v>
      </c>
      <c r="E5" s="52">
        <v>5</v>
      </c>
      <c r="F5" s="264">
        <v>6</v>
      </c>
      <c r="G5" s="52">
        <v>7</v>
      </c>
      <c r="H5" s="264">
        <v>8</v>
      </c>
      <c r="I5" s="52">
        <v>9</v>
      </c>
      <c r="J5" s="264">
        <v>10</v>
      </c>
      <c r="K5" s="52">
        <v>11</v>
      </c>
      <c r="L5" s="264">
        <v>12</v>
      </c>
      <c r="M5" s="52">
        <v>13</v>
      </c>
      <c r="N5" s="264">
        <v>14</v>
      </c>
      <c r="O5" s="264">
        <v>15</v>
      </c>
      <c r="P5" s="264">
        <v>16</v>
      </c>
      <c r="Q5" s="264">
        <v>17</v>
      </c>
      <c r="R5" s="264">
        <v>18</v>
      </c>
      <c r="S5" s="264">
        <v>19</v>
      </c>
      <c r="T5" s="264">
        <v>20</v>
      </c>
      <c r="U5" s="264">
        <v>21</v>
      </c>
    </row>
    <row r="6" spans="1:21" s="254" customFormat="1" ht="25.5" customHeight="1">
      <c r="A6" s="260"/>
      <c r="B6" s="346"/>
      <c r="C6" s="346"/>
      <c r="D6" s="346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</row>
    <row r="7" spans="1:21" ht="25.5" customHeight="1">
      <c r="A7" s="260"/>
      <c r="B7" s="335"/>
      <c r="C7" s="335"/>
      <c r="D7" s="335"/>
      <c r="E7" s="334">
        <v>0</v>
      </c>
      <c r="F7" s="334">
        <v>0</v>
      </c>
      <c r="G7" s="334">
        <v>0</v>
      </c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</row>
    <row r="8" spans="1:21" ht="25.5" customHeight="1">
      <c r="A8" s="260"/>
      <c r="B8" s="335"/>
      <c r="C8" s="335"/>
      <c r="D8" s="335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</row>
    <row r="9" spans="1:21" ht="25.5" customHeight="1">
      <c r="A9" s="260"/>
      <c r="B9" s="335"/>
      <c r="C9" s="335"/>
      <c r="D9" s="335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</row>
  </sheetData>
  <sheetProtection/>
  <mergeCells count="11">
    <mergeCell ref="A1:U1"/>
    <mergeCell ref="C2:S2"/>
    <mergeCell ref="E3:I3"/>
    <mergeCell ref="J3:N3"/>
    <mergeCell ref="O3:S3"/>
    <mergeCell ref="A2:A4"/>
    <mergeCell ref="B2:B4"/>
    <mergeCell ref="C3:C4"/>
    <mergeCell ref="D3:D4"/>
    <mergeCell ref="T2:T4"/>
    <mergeCell ref="U2:U4"/>
  </mergeCells>
  <printOptions horizontalCentered="1"/>
  <pageMargins left="0.5902777777777778" right="0.4284722222222222" top="0.7513888888888889" bottom="0.7513888888888889" header="0.38958333333333334" footer="0.38958333333333334"/>
  <pageSetup fitToHeight="1" fitToWidth="1" horizontalDpi="600" verticalDpi="600" orientation="landscape" paperSize="9" scale="86"/>
  <headerFooter alignWithMargins="0">
    <oddHeader>&amp;R表8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E19"/>
  <sheetViews>
    <sheetView showGridLines="0" showZeros="0" zoomScale="90" zoomScaleNormal="90" workbookViewId="0" topLeftCell="A1">
      <selection activeCell="W5" sqref="W5"/>
    </sheetView>
  </sheetViews>
  <sheetFormatPr defaultColWidth="9.00390625" defaultRowHeight="15" customHeight="1"/>
  <cols>
    <col min="1" max="1" width="6.625" style="213" customWidth="1"/>
    <col min="2" max="5" width="6.625" style="214" customWidth="1"/>
    <col min="6" max="6" width="14.125" style="215" customWidth="1"/>
    <col min="7" max="20" width="6.625" style="212" customWidth="1"/>
    <col min="21" max="237" width="9.00390625" style="212" customWidth="1"/>
    <col min="238" max="238" width="9.00390625" style="216" customWidth="1"/>
    <col min="239" max="16384" width="9.00390625" style="217" customWidth="1"/>
  </cols>
  <sheetData>
    <row r="1" spans="1:20" s="209" customFormat="1" ht="36.75" customHeight="1">
      <c r="A1" s="218" t="s">
        <v>292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</row>
    <row r="2" spans="1:20" ht="15" customHeight="1">
      <c r="A2" s="214"/>
      <c r="T2" s="242" t="s">
        <v>2</v>
      </c>
    </row>
    <row r="3" spans="1:20" s="210" customFormat="1" ht="17.25" customHeight="1">
      <c r="A3" s="219" t="s">
        <v>7</v>
      </c>
      <c r="B3" s="220" t="s">
        <v>31</v>
      </c>
      <c r="C3" s="220"/>
      <c r="D3" s="248" t="s">
        <v>293</v>
      </c>
      <c r="E3" s="221" t="s">
        <v>3</v>
      </c>
      <c r="F3" s="222" t="s">
        <v>32</v>
      </c>
      <c r="G3" s="235" t="s">
        <v>35</v>
      </c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</row>
    <row r="4" spans="1:20" s="210" customFormat="1" ht="21.75" customHeight="1">
      <c r="A4" s="223"/>
      <c r="B4" s="220"/>
      <c r="C4" s="220"/>
      <c r="D4" s="343"/>
      <c r="E4" s="224"/>
      <c r="F4" s="222"/>
      <c r="G4" s="222" t="s">
        <v>36</v>
      </c>
      <c r="H4" s="221" t="s">
        <v>37</v>
      </c>
      <c r="I4" s="236" t="s">
        <v>10</v>
      </c>
      <c r="J4" s="237"/>
      <c r="K4" s="237"/>
      <c r="L4" s="221" t="s">
        <v>38</v>
      </c>
      <c r="M4" s="236" t="s">
        <v>10</v>
      </c>
      <c r="N4" s="238"/>
      <c r="O4" s="221" t="s">
        <v>39</v>
      </c>
      <c r="P4" s="222" t="s">
        <v>294</v>
      </c>
      <c r="Q4" s="222" t="s">
        <v>111</v>
      </c>
      <c r="R4" s="221" t="s">
        <v>42</v>
      </c>
      <c r="S4" s="221" t="s">
        <v>43</v>
      </c>
      <c r="T4" s="221" t="s">
        <v>44</v>
      </c>
    </row>
    <row r="5" spans="1:20" s="210" customFormat="1" ht="117" customHeight="1">
      <c r="A5" s="225"/>
      <c r="B5" s="219" t="s">
        <v>45</v>
      </c>
      <c r="C5" s="226" t="s">
        <v>46</v>
      </c>
      <c r="D5" s="251"/>
      <c r="E5" s="227"/>
      <c r="F5" s="222"/>
      <c r="G5" s="222"/>
      <c r="H5" s="227"/>
      <c r="I5" s="239" t="s">
        <v>47</v>
      </c>
      <c r="J5" s="239" t="s">
        <v>48</v>
      </c>
      <c r="K5" s="239" t="s">
        <v>49</v>
      </c>
      <c r="L5" s="227"/>
      <c r="M5" s="222" t="s">
        <v>50</v>
      </c>
      <c r="N5" s="239" t="s">
        <v>49</v>
      </c>
      <c r="O5" s="227"/>
      <c r="P5" s="222"/>
      <c r="Q5" s="222"/>
      <c r="R5" s="227"/>
      <c r="S5" s="227"/>
      <c r="T5" s="227"/>
    </row>
    <row r="6" spans="1:20" s="210" customFormat="1" ht="17.25" customHeight="1">
      <c r="A6" s="228" t="s">
        <v>51</v>
      </c>
      <c r="B6" s="228" t="s">
        <v>52</v>
      </c>
      <c r="C6" s="228" t="s">
        <v>53</v>
      </c>
      <c r="D6" s="228" t="s">
        <v>54</v>
      </c>
      <c r="E6" s="228" t="s">
        <v>55</v>
      </c>
      <c r="F6" s="228" t="s">
        <v>56</v>
      </c>
      <c r="G6" s="228" t="s">
        <v>57</v>
      </c>
      <c r="H6" s="228" t="s">
        <v>58</v>
      </c>
      <c r="I6" s="228" t="s">
        <v>59</v>
      </c>
      <c r="J6" s="228" t="s">
        <v>60</v>
      </c>
      <c r="K6" s="228" t="s">
        <v>61</v>
      </c>
      <c r="L6" s="228" t="s">
        <v>62</v>
      </c>
      <c r="M6" s="228" t="s">
        <v>63</v>
      </c>
      <c r="N6" s="228" t="s">
        <v>64</v>
      </c>
      <c r="O6" s="228" t="s">
        <v>65</v>
      </c>
      <c r="P6" s="228" t="s">
        <v>66</v>
      </c>
      <c r="Q6" s="228" t="s">
        <v>67</v>
      </c>
      <c r="R6" s="228" t="s">
        <v>68</v>
      </c>
      <c r="S6" s="228" t="s">
        <v>69</v>
      </c>
      <c r="T6" s="228" t="s">
        <v>70</v>
      </c>
    </row>
    <row r="7" spans="1:20" s="211" customFormat="1" ht="19.5" customHeight="1">
      <c r="A7" s="229"/>
      <c r="B7" s="229"/>
      <c r="C7" s="229"/>
      <c r="D7" s="229"/>
      <c r="E7" s="229"/>
      <c r="F7" s="229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</row>
    <row r="8" spans="1:20" s="211" customFormat="1" ht="19.5" customHeight="1">
      <c r="A8" s="229"/>
      <c r="B8" s="229"/>
      <c r="C8" s="229"/>
      <c r="D8" s="229"/>
      <c r="E8" s="229"/>
      <c r="F8" s="229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</row>
    <row r="9" spans="1:20" s="211" customFormat="1" ht="19.5" customHeight="1">
      <c r="A9" s="229"/>
      <c r="B9" s="229"/>
      <c r="C9" s="229"/>
      <c r="D9" s="229"/>
      <c r="E9" s="229"/>
      <c r="F9" s="229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</row>
    <row r="10" spans="1:239" s="212" customFormat="1" ht="19.5" customHeight="1">
      <c r="A10" s="231"/>
      <c r="B10" s="229"/>
      <c r="C10" s="229"/>
      <c r="D10" s="229"/>
      <c r="E10" s="229"/>
      <c r="F10" s="233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ID10" s="216"/>
      <c r="IE10" s="217"/>
    </row>
    <row r="11" spans="1:239" s="212" customFormat="1" ht="19.5" customHeight="1">
      <c r="A11" s="231"/>
      <c r="B11" s="229"/>
      <c r="C11" s="229"/>
      <c r="D11" s="229"/>
      <c r="E11" s="229"/>
      <c r="F11" s="233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ID11" s="216"/>
      <c r="IE11" s="217"/>
    </row>
    <row r="12" spans="1:239" s="212" customFormat="1" ht="19.5" customHeight="1">
      <c r="A12" s="231"/>
      <c r="B12" s="229"/>
      <c r="C12" s="229"/>
      <c r="D12" s="229"/>
      <c r="E12" s="229"/>
      <c r="F12" s="233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ID12" s="216"/>
      <c r="IE12" s="217"/>
    </row>
    <row r="13" spans="1:239" s="212" customFormat="1" ht="19.5" customHeight="1">
      <c r="A13" s="231"/>
      <c r="B13" s="229"/>
      <c r="C13" s="229"/>
      <c r="D13" s="229"/>
      <c r="E13" s="229"/>
      <c r="F13" s="233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ID13" s="216"/>
      <c r="IE13" s="217"/>
    </row>
    <row r="14" spans="1:239" s="212" customFormat="1" ht="19.5" customHeight="1">
      <c r="A14" s="231"/>
      <c r="B14" s="229"/>
      <c r="C14" s="229"/>
      <c r="D14" s="229"/>
      <c r="E14" s="229"/>
      <c r="F14" s="233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ID14" s="216"/>
      <c r="IE14" s="217"/>
    </row>
    <row r="15" spans="1:239" s="212" customFormat="1" ht="19.5" customHeight="1">
      <c r="A15" s="231"/>
      <c r="B15" s="229"/>
      <c r="C15" s="229"/>
      <c r="D15" s="229"/>
      <c r="E15" s="229"/>
      <c r="F15" s="233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ID15" s="216"/>
      <c r="IE15" s="217"/>
    </row>
    <row r="16" spans="1:20" ht="19.5" customHeight="1">
      <c r="A16" s="231"/>
      <c r="B16" s="229"/>
      <c r="C16" s="229"/>
      <c r="D16" s="229"/>
      <c r="E16" s="229"/>
      <c r="F16" s="233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</row>
    <row r="17" spans="1:20" ht="19.5" customHeight="1">
      <c r="A17" s="231"/>
      <c r="B17" s="229"/>
      <c r="C17" s="229"/>
      <c r="D17" s="229"/>
      <c r="E17" s="229"/>
      <c r="F17" s="233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</row>
    <row r="18" spans="1:20" ht="19.5" customHeight="1">
      <c r="A18" s="231"/>
      <c r="B18" s="229"/>
      <c r="C18" s="229"/>
      <c r="D18" s="229"/>
      <c r="E18" s="229"/>
      <c r="F18" s="233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</row>
    <row r="19" spans="1:20" ht="19.5" customHeight="1">
      <c r="A19" s="231"/>
      <c r="B19" s="229"/>
      <c r="C19" s="229"/>
      <c r="D19" s="229"/>
      <c r="E19" s="229"/>
      <c r="F19" s="233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</row>
  </sheetData>
  <sheetProtection/>
  <mergeCells count="17">
    <mergeCell ref="A1:T1"/>
    <mergeCell ref="G3:T3"/>
    <mergeCell ref="M4:N4"/>
    <mergeCell ref="A3:A5"/>
    <mergeCell ref="D3:D5"/>
    <mergeCell ref="E3:E5"/>
    <mergeCell ref="F3:F5"/>
    <mergeCell ref="G4:G5"/>
    <mergeCell ref="H4:H5"/>
    <mergeCell ref="L4:L5"/>
    <mergeCell ref="O4:O5"/>
    <mergeCell ref="P4:P5"/>
    <mergeCell ref="Q4:Q5"/>
    <mergeCell ref="R4:R5"/>
    <mergeCell ref="S4:S5"/>
    <mergeCell ref="T4:T5"/>
    <mergeCell ref="B3:C4"/>
  </mergeCells>
  <printOptions horizontalCentered="1"/>
  <pageMargins left="0.20069444444444445" right="0.20069444444444445" top="0.46805555555555556" bottom="0.7083333333333334" header="0.46805555555555556" footer="0.5118055555555555"/>
  <pageSetup fitToHeight="1" fitToWidth="1" horizontalDpi="600" verticalDpi="600" orientation="landscape" paperSize="9" scale="96"/>
  <headerFooter alignWithMargins="0">
    <oddHeader>&amp;R表9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黄克hotrek</dc:creator>
  <cp:keywords/>
  <dc:description/>
  <cp:lastModifiedBy>Charlotteツ</cp:lastModifiedBy>
  <cp:lastPrinted>2022-06-29T08:47:03Z</cp:lastPrinted>
  <dcterms:created xsi:type="dcterms:W3CDTF">2001-06-27T08:55:43Z</dcterms:created>
  <dcterms:modified xsi:type="dcterms:W3CDTF">2022-08-10T04:01:30Z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29815BB4C36848098B169C2B8BC386BA</vt:lpwstr>
  </property>
</Properties>
</file>